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Сбыт\Отдел планирования и анализа сбыта\ОТЧЕТЫ\Для размещения на сайте НВКС 15 числа каждого месяца\2025\Для размещения на сайте\"/>
    </mc:Choice>
  </mc:AlternateContent>
  <xr:revisionPtr revIDLastSave="0" documentId="13_ncr:1_{59A17275-B50D-4B7E-AF80-17D5E3213C83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З на 16.06.2025" sheetId="1" r:id="rId1"/>
  </sheets>
  <definedNames>
    <definedName name="_xlnm._FilterDatabase" localSheetId="0" hidden="1">'ДЗ на 16.06.2025'!$A$8:$AX$479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79" i="1" l="1"/>
</calcChain>
</file>

<file path=xl/sharedStrings.xml><?xml version="1.0" encoding="utf-8"?>
<sst xmlns="http://schemas.openxmlformats.org/spreadsheetml/2006/main" count="474" uniqueCount="474">
  <si>
    <t>ПАО "Ростелеком"</t>
  </si>
  <si>
    <t>ООО "Мет"</t>
  </si>
  <si>
    <t>АО "СНО"</t>
  </si>
  <si>
    <t>АНО "Путь домой"</t>
  </si>
  <si>
    <t>АО "ЗСМ"</t>
  </si>
  <si>
    <t>АО "Кинотеатр "Мир"</t>
  </si>
  <si>
    <t>АО "РНУ ЖКХ"</t>
  </si>
  <si>
    <t>АО "Самотлорнефтегаз"</t>
  </si>
  <si>
    <t>АО "УК №1"</t>
  </si>
  <si>
    <t>АО "УК №2"</t>
  </si>
  <si>
    <t>ГСК "Элит"</t>
  </si>
  <si>
    <t>ЗАО "КОРМАКО"</t>
  </si>
  <si>
    <t>ЗАО "НСД"</t>
  </si>
  <si>
    <t>ИП Агаев Анвер Алекбер оглы</t>
  </si>
  <si>
    <t>ИП Агаев Рагим Алекбер оглы</t>
  </si>
  <si>
    <t>ИП Адемуков Иван Иванович</t>
  </si>
  <si>
    <t>ИП Афанасьева Ольга Владимировна</t>
  </si>
  <si>
    <t>ИП Ахмедханов Мадат Кабет оглы</t>
  </si>
  <si>
    <t>ИП Бадиров Бадир Бахарчи оглы</t>
  </si>
  <si>
    <t>ИП Балаев Файзули Исабалаевич</t>
  </si>
  <si>
    <t>ИП Барков Александр Анатольевич</t>
  </si>
  <si>
    <t>ИП Безоян Гагик Мисакович</t>
  </si>
  <si>
    <t>ИП Беломоина Ольга Яковлевна</t>
  </si>
  <si>
    <t>ИП Бондаренко Наталья Николаевна</t>
  </si>
  <si>
    <t>ИП Бондарь Светлана Васильевна</t>
  </si>
  <si>
    <t>ИП Быкова Оксана Витальевна</t>
  </si>
  <si>
    <t>ИП Вагизов Наил Вакифович</t>
  </si>
  <si>
    <t>ИП Вишкин Виталий Викторович</t>
  </si>
  <si>
    <t>ИП Власюк Елена Николаевна</t>
  </si>
  <si>
    <t>ИП Волинская Елена Владимировна</t>
  </si>
  <si>
    <t>ИП Гаджиева Кямале Рашид кызы</t>
  </si>
  <si>
    <t>ИП Гасымов Ариф Керимхан оглы</t>
  </si>
  <si>
    <t>ИП Гизаткулов Камиль Инсафович</t>
  </si>
  <si>
    <t>ИП Гребенникова Ирина Александровна</t>
  </si>
  <si>
    <t>ИП Губкин Михаил Валентинович</t>
  </si>
  <si>
    <t>ИП Гулян Роберт Геворкович</t>
  </si>
  <si>
    <t>ИП Гусейнова Мая Тельман кызы</t>
  </si>
  <si>
    <t>ИП Дорошенко Ксения Руслановна</t>
  </si>
  <si>
    <t>ИП Забияка Наталья Владимировна</t>
  </si>
  <si>
    <t>ИП Задоркин Андрей Петрович</t>
  </si>
  <si>
    <t>ИП Зиновьева Любовь Анатольевна</t>
  </si>
  <si>
    <t>ИП Кадыров Насрулла Нассибуллаевич</t>
  </si>
  <si>
    <t>ИП Клименко Вера Аркадьевна</t>
  </si>
  <si>
    <t>ИП Колесникова Эльза Тавкильевна</t>
  </si>
  <si>
    <t>ИП Костина Надежда Васильевна</t>
  </si>
  <si>
    <t>ИП Курбанов Шаиг Амируллах оглы</t>
  </si>
  <si>
    <t>ИП Лисица Ирина Алексеевна</t>
  </si>
  <si>
    <t>ИП Макаров Дамир Рамилевич</t>
  </si>
  <si>
    <t>ИП Мамедов Яшар Халил оглы</t>
  </si>
  <si>
    <t>ИП Мамижева Аминат Хасамбиевна</t>
  </si>
  <si>
    <t>ИП Матвиенко Юлия Феликсовна</t>
  </si>
  <si>
    <t>ИП Миллер Олег Вильгельмович</t>
  </si>
  <si>
    <t>ИП Мирзоев Ильгар Давахан оглы</t>
  </si>
  <si>
    <t>ИП Моисеенко Анна Евгеньевна</t>
  </si>
  <si>
    <t>ИП Мусаев Вусал Тапдыг оглы</t>
  </si>
  <si>
    <t>ИП Пакичев Роман Сергеевич</t>
  </si>
  <si>
    <t>ИП Поспеева Юлия Радиковна</t>
  </si>
  <si>
    <t>ИП Реш Ирина Ивановна</t>
  </si>
  <si>
    <t>ИП Рзаев Ариз Чингис оглы</t>
  </si>
  <si>
    <t>ИП Розман Александра Юрьевна</t>
  </si>
  <si>
    <t>ИП Сарина Татьяна Николаевна</t>
  </si>
  <si>
    <t>ИП Соснина Ирина Александровна</t>
  </si>
  <si>
    <t>ИП Степанов Олег Леонидович</t>
  </si>
  <si>
    <t>ИП Тропизонян Наталья Семеновна</t>
  </si>
  <si>
    <t>ИП Трофимова Татьяна Ивановна</t>
  </si>
  <si>
    <t>ИП Трубин Валерий Николаевич</t>
  </si>
  <si>
    <t>ИП Ушнурцева Алла Васильевна</t>
  </si>
  <si>
    <t>ИП Хафизова Ольга Сергеевна</t>
  </si>
  <si>
    <t>ИП Шихшабеков Кадырбек Идрисович</t>
  </si>
  <si>
    <t>ИП Шишлаков Михаил Геннадиевич</t>
  </si>
  <si>
    <t>ИП Шмаков Алексей Николаевич</t>
  </si>
  <si>
    <t>ИП Шушарина Татьяна Геннадьевна</t>
  </si>
  <si>
    <t>ИП Юлдашев Адахам Ибрагимович</t>
  </si>
  <si>
    <t>ИП Юнусов Равиль Юсупович</t>
  </si>
  <si>
    <t>Местная религиозная организация православный Приход храма благоверного князя Александра Невского</t>
  </si>
  <si>
    <t>МНГООВБД "Красная звезда"</t>
  </si>
  <si>
    <t>МОО г. Нижневартовска "Матери против наркотиков"</t>
  </si>
  <si>
    <t>МУП "СЖКХ"</t>
  </si>
  <si>
    <t>НКО "Фонд ИВА"</t>
  </si>
  <si>
    <t>ООО "86 регион"</t>
  </si>
  <si>
    <t>ООО "Авиценна"</t>
  </si>
  <si>
    <t>ООО "Авоська"</t>
  </si>
  <si>
    <t>ООО "АВТО-КВИН"</t>
  </si>
  <si>
    <t>ООО "АВТО-ТС"</t>
  </si>
  <si>
    <t>ООО "Айлант"</t>
  </si>
  <si>
    <t>ООО "Академпроект"</t>
  </si>
  <si>
    <t>ООО "АКСС"</t>
  </si>
  <si>
    <t>ООО "Алина"</t>
  </si>
  <si>
    <t>ООО "Алишка"</t>
  </si>
  <si>
    <t>ООО "Амур"</t>
  </si>
  <si>
    <t>ООО "АрендаПлюс"</t>
  </si>
  <si>
    <t>ООО "Аспродторг"</t>
  </si>
  <si>
    <t>ООО "БТИ и КР"</t>
  </si>
  <si>
    <t>ООО "БУСТЕРЛИФТ"</t>
  </si>
  <si>
    <t>ООО "Бытсервис"</t>
  </si>
  <si>
    <t>ООО "Вагнер Групп"</t>
  </si>
  <si>
    <t>ООО "ВЕА Торг"</t>
  </si>
  <si>
    <t>ООО "Версо-Монолит"</t>
  </si>
  <si>
    <t>ООО "Вода Югорская"</t>
  </si>
  <si>
    <t>ООО "Возрождение"</t>
  </si>
  <si>
    <t>ООО "ВТК-2"</t>
  </si>
  <si>
    <t>ООО "ГЕЛА-МЕДИКА"</t>
  </si>
  <si>
    <t>ООО "ГСП"</t>
  </si>
  <si>
    <t>ООО "ДЕНТАЛСЕРВИС"</t>
  </si>
  <si>
    <t>ООО "Дефанс"</t>
  </si>
  <si>
    <t>ООО "Ёжкин Кот"</t>
  </si>
  <si>
    <t>ООО "Естественный выбор"</t>
  </si>
  <si>
    <t>ООО "Золотая Антилопа"</t>
  </si>
  <si>
    <t>ООО "Зори Ваха"</t>
  </si>
  <si>
    <t>ООО "Имидж"</t>
  </si>
  <si>
    <t>ООО "ИПГП"</t>
  </si>
  <si>
    <t>ООО "Карьер"</t>
  </si>
  <si>
    <t>ООО "Каспий"</t>
  </si>
  <si>
    <t>ООО "КГБ"</t>
  </si>
  <si>
    <t>ООО "Клико"</t>
  </si>
  <si>
    <t>ООО "Крепость"</t>
  </si>
  <si>
    <t>ООО "ЛАДА"</t>
  </si>
  <si>
    <t>ООО "Лимон"</t>
  </si>
  <si>
    <t>ООО "ЛУКОЙЛ-Уралнефтепродукт"</t>
  </si>
  <si>
    <t>ООО "Маэстро Клиник"</t>
  </si>
  <si>
    <t>ООО "Мегаполис"</t>
  </si>
  <si>
    <t>ООО "МПК СЕВЕР"</t>
  </si>
  <si>
    <t>ООО "МЦ "Авиценна"</t>
  </si>
  <si>
    <t>ООО "МЦ Денталия"</t>
  </si>
  <si>
    <t>ООО "МЦ Здоровье"</t>
  </si>
  <si>
    <t>ООО "НЕЙРОН"</t>
  </si>
  <si>
    <t>ООО "Нижневартовскстройсвязь"</t>
  </si>
  <si>
    <t>ООО "НК"Паритет"</t>
  </si>
  <si>
    <t>ООО "ОП "ОКО"</t>
  </si>
  <si>
    <t>ООО "Орга"</t>
  </si>
  <si>
    <t>ООО "ПГС"</t>
  </si>
  <si>
    <t>ООО "Перидот"</t>
  </si>
  <si>
    <t>ООО "Пи Джей Нижневартовск"</t>
  </si>
  <si>
    <t>ООО "Планета"</t>
  </si>
  <si>
    <t>ООО "Полена"</t>
  </si>
  <si>
    <t>ООО "Полигон-Сервис"</t>
  </si>
  <si>
    <t>ООО "Пром-Трейд"</t>
  </si>
  <si>
    <t>ООО "РентТулз"</t>
  </si>
  <si>
    <t>ООО "Рудом"</t>
  </si>
  <si>
    <t>ООО "РуПроект"</t>
  </si>
  <si>
    <t>ООО "Руском"</t>
  </si>
  <si>
    <t>ООО "САМАР-СТРОЙ"</t>
  </si>
  <si>
    <t>ООО "Самотлорнефтеавтоматика"</t>
  </si>
  <si>
    <t>ООО "Сафиев"</t>
  </si>
  <si>
    <t>ООО "СВЕТОЧ"</t>
  </si>
  <si>
    <t>ООО "Север"</t>
  </si>
  <si>
    <t>ООО "Северная Вода"</t>
  </si>
  <si>
    <t>ООО "Севернефтепродукт"</t>
  </si>
  <si>
    <t>ООО "СеверЭнергоСервис"</t>
  </si>
  <si>
    <t>ООО "Северянка"</t>
  </si>
  <si>
    <t>ООО "Сервис центр ЭПУ"</t>
  </si>
  <si>
    <t>ООО "Сервиском"</t>
  </si>
  <si>
    <t>ООО "СервисЭнергоРемонт"</t>
  </si>
  <si>
    <t>ООО "Сибторгсервис"</t>
  </si>
  <si>
    <t>ООО "СМУ Союзлифтмонтаж"</t>
  </si>
  <si>
    <t>ООО "СОКРАТ"</t>
  </si>
  <si>
    <t>ООО "СОЮЗЪ"</t>
  </si>
  <si>
    <t>ООО "СПЗ"</t>
  </si>
  <si>
    <t>ООО "СПСИ"</t>
  </si>
  <si>
    <t>ООО "Строитель-88"</t>
  </si>
  <si>
    <t>ООО "Стройдеталь-Инвест"</t>
  </si>
  <si>
    <t>ООО "Тандем"</t>
  </si>
  <si>
    <t>ООО "Тарховское"</t>
  </si>
  <si>
    <t>ООО "Транспортный брокер"</t>
  </si>
  <si>
    <t>ООО "УК "Жилище-Сервис"</t>
  </si>
  <si>
    <t>ООО "Управление технологического транспорта - Югра"</t>
  </si>
  <si>
    <t>ООО "УФО"</t>
  </si>
  <si>
    <t>ООО "Феникс Лтд"</t>
  </si>
  <si>
    <t>ООО "ФЛЕБОКЛИНИК"</t>
  </si>
  <si>
    <t>ООО "Форинэ"</t>
  </si>
  <si>
    <t>ООО "Хоум Кредит энд Финанс Банк"</t>
  </si>
  <si>
    <t>ООО "Центр микрохирургии глаза "Визус-1"</t>
  </si>
  <si>
    <t>ООО "ЦПП "Фемида"</t>
  </si>
  <si>
    <t>ООО "Экспресс- Капитал"</t>
  </si>
  <si>
    <t>ООО "Экспром-Сервис"</t>
  </si>
  <si>
    <t>ООО ГА "Единство"</t>
  </si>
  <si>
    <t>ООО СК "Строй-Сервис"</t>
  </si>
  <si>
    <t>ООО ЧОП "АГАН-ЗАСЛОН"</t>
  </si>
  <si>
    <t>ПАО "Совкомбанк"</t>
  </si>
  <si>
    <t>РО ПАРЗАС в Ханты-Мансийском округе-Югре</t>
  </si>
  <si>
    <t>ТСН "ПАРКИНГ НА РЯБИНОВОМ"</t>
  </si>
  <si>
    <t>Ханты-Мансийская  РО ВОС</t>
  </si>
  <si>
    <t>БУ ХМАО-Югры "ДЭСЗ"</t>
  </si>
  <si>
    <t>МКУ  "Центр технического обеспечения и обслуживания объектов гражданской обороны г. Ханты-Мансийска"</t>
  </si>
  <si>
    <t>ТСЖ "Ладья"</t>
  </si>
  <si>
    <t>ТСН "ТСЖ "Северная звезда"</t>
  </si>
  <si>
    <t>ТСН "ТСЖ Мира, 23"</t>
  </si>
  <si>
    <t>ТСН "ТСЖ Север"</t>
  </si>
  <si>
    <t>ТСН "ТСЖ ФЕНИКС"</t>
  </si>
  <si>
    <t>АО "ЖТ №1"</t>
  </si>
  <si>
    <t>ООО "КОМПАНИЯ ЛИДЕР"</t>
  </si>
  <si>
    <t>ООО "ПРЭТ №3"</t>
  </si>
  <si>
    <t>ООО "УК "Диалог"</t>
  </si>
  <si>
    <t>ООО "УК Пирс"</t>
  </si>
  <si>
    <t>ООО "УК-Квадратные метры"</t>
  </si>
  <si>
    <t>ООО "Управляющая компания  Жилище - Сервис"</t>
  </si>
  <si>
    <t>ООО "Управляющая компания - Квартал"</t>
  </si>
  <si>
    <t>ООО "Управляющая Компания МЖК - Ладья"</t>
  </si>
  <si>
    <t>ООО УК "Пилот"</t>
  </si>
  <si>
    <t>ВГТРК/ГТРК "Югория"</t>
  </si>
  <si>
    <t>ФКУ УИИ УФСИН России по ХМАО - Югре</t>
  </si>
  <si>
    <t>Итог</t>
  </si>
  <si>
    <t>ФЛ г. Нижневартовск, ул. Индустриальная, 21А</t>
  </si>
  <si>
    <t>ФЛ г. Нижневартовск, Проспект Победы, 19б</t>
  </si>
  <si>
    <t>ФЛ г. Нижневартовск, ул. Заводская, д. 22; ул. Октябрьская, д. 58</t>
  </si>
  <si>
    <t>ИП Дергунова Елена Юрьевна</t>
  </si>
  <si>
    <t>ФЛ г. Нижневартовск, ул. Лопарева, д. 143</t>
  </si>
  <si>
    <t>ФЛ г. Нижневартовск, ул. Ханты-Мансийская, д. 25, пом. 1002 (маг. Рыбки, Биочистка, Массажный, парикмахерская, сервисный центр,)  и пом. 1005 (кафе "Винченцо")</t>
  </si>
  <si>
    <t>ФЛ г.Нижневартовск, ул.Индустриальная, 22, ул. Индустриальная, 16, пан.20</t>
  </si>
  <si>
    <t>ФЛ г. Нижневартовск, ул. Пермская д. 35а (магазин)</t>
  </si>
  <si>
    <t>ФЛ г. Нижневартовск, ул. Омская, д. 10 (помещ. 1003: кафе)</t>
  </si>
  <si>
    <t>ФЛ г. Нижневартовск, ул. Ленина, д.31 помещ. 1002( парикмахерская "Бородач")</t>
  </si>
  <si>
    <t>ФЛ г. Нижневартовск, ул. Героев Самотлора, д. 25, неж. помещ. № 1009 ( Окна "Veka")</t>
  </si>
  <si>
    <t>ФЛ г. Нижневартовск, ул. Ленина, 2П к.8</t>
  </si>
  <si>
    <t>ФЛ г. Нижневартовск, ул. Ханты-Мансийская, д. 13, пом. 1004</t>
  </si>
  <si>
    <t>ФЛ г. Нижневартовск, ул. Менделеева, д. 19, стр. 2, помещ. 1001 (офис)</t>
  </si>
  <si>
    <t>ФЛ г.Нижневартовск, ул.Чапаева 7, пом. №1004 (дом красоты "Версаль")</t>
  </si>
  <si>
    <t>ФЛ г.Нижневартовск, ул.Индустриальная, д. 36, ЗПУ, пан.16 (СТО)</t>
  </si>
  <si>
    <t>ФЛ г. Нижневартовск, ул. Дружбы Народов, д. 26 помещ.1006 (парикмахерская "Денди")</t>
  </si>
  <si>
    <t>ФЛ г. Нижневартовск, ул. Спортивная, 17, пом. 1004; ул. Пермская, 21, пом. 1002; ул. Нефтяников, д. 92, пом. 1</t>
  </si>
  <si>
    <t>ФЛ г. Нижневартовск, ул. Мусы Джалиля, д. 18, нежилое помещение № 1014 ( ЮГРА-Недвижиость)</t>
  </si>
  <si>
    <t>ФЛ транспортные услуги населению</t>
  </si>
  <si>
    <t>ФЛ г. Нижневартовск, ул. Дзержинского, д. 17, пом. 35,37</t>
  </si>
  <si>
    <t>ФЛ г.Нижневартовск, ул.Маршала Жукова, д.6 пом.1005 (салон красоты)</t>
  </si>
  <si>
    <t>ФЛ г. Нижневартовск, ул. Омская, 24, помещение №1003</t>
  </si>
  <si>
    <t>ФЛ г. Нижневартовск, Романтиков, 7, Нежилое помещ. 1001 (Ветеринарный центр "AVIS")</t>
  </si>
  <si>
    <t>ФЛ г.Нижневартовск, ул.Северная 39, стр. 22</t>
  </si>
  <si>
    <t>ФЛ г.Нижневартовск, ул. Маршала Жукова, д. 6А (помещ. 1001, 1002: магазин "Ширхан"), ул. Ленина, 28 помещ. 1010</t>
  </si>
  <si>
    <t>ФЛ г. Нижневартовск, Маршала Жукова, д. 11а, пом.1001 (маг. продукты "Восток")</t>
  </si>
  <si>
    <t>ФЛ г.Нижневартовск,ул.Ханты-Мансийская 45, помещение №1007 (Парикмахерская "Татьяна")</t>
  </si>
  <si>
    <t>ФЛ г. Нижневартовск, ул. Индустриальная, д. 45, стр. 13</t>
  </si>
  <si>
    <t>ФЛ г.Нижневартовск, ул. Индустриальная, д. 97, стр.2, ЗПУ, пан.3 (автомойка)</t>
  </si>
  <si>
    <t>ФЛ г.Нижневартовск, ул. 60 лет Октября, д.55, помещение 1006</t>
  </si>
  <si>
    <t>ФЛ г.Нижневартовск, ул. М.Жукова, д. 5 (помещ. 1007: магазин "Монетка")</t>
  </si>
  <si>
    <t>ФЛ г. Нижневартовск, ул. Омская,38;ул. Ханты-Мансийская, 26</t>
  </si>
  <si>
    <t>ФЛ г.Нижневартовск, "Нежилое помещение (гараж, 3 этажа)" Индустриальная ул, 36г/стр.1/пом.59а</t>
  </si>
  <si>
    <t>ФЛ г. Нижневартовск, ул. Индустриальная, дом № 6, строение 1</t>
  </si>
  <si>
    <t>ФЛ г. Нижневартовск, ул. Интернациональная,д. 27, пом. 1006; Проспект Победы , 9а, пом. 1001</t>
  </si>
  <si>
    <t>ФЛ г. Нижневартовск, ул. Ленина, 2П стр. 2; ул. Маршала Жукова д. 5, пом. 1011</t>
  </si>
  <si>
    <t>ФЛ г. Нижневартовск, ул. Интернациональная, 15 ( 17Б по 2ГИС ) Кулинария, магазин с кафе</t>
  </si>
  <si>
    <t>ФЛ г.Нижневартовск, ул.Ханты-Мансийская 26, пом.1002; ул.Героев Самотлора 19 пом.1004</t>
  </si>
  <si>
    <t>ФЛ г. Нижневартовск, ЗПУ, панель 16, ул. Интернациональная, 22/П стр. 2 (сауна)</t>
  </si>
  <si>
    <t>ФЛ г.Нижневартовск, ул.Мира, 94 офис 1011</t>
  </si>
  <si>
    <t>ФЛ г.Нижневартовск, ул. Ленина, д.37, помещение 1005</t>
  </si>
  <si>
    <t>ФЛ г. Нижневартовск, ул. Омская, 2 (1 мкр) Торговый павильон "Надюша"</t>
  </si>
  <si>
    <t>ФЛ г. Нижневартовск, ул. Ханты-Мансийская, 13 помещение №1002 (пункт выдачи  товаров)</t>
  </si>
  <si>
    <t>ФЛ г. Нижневартовск, ул. Омская, д. 14, пом. 1014</t>
  </si>
  <si>
    <t>ФЛ г. Нижневартовск, Западный промышденный узел, панель 16, ул. Кузоваткина, д. 39, стр. 8</t>
  </si>
  <si>
    <t>ФЛ г.Нижневартовск, ул.Героев Самотлора, д.20, пом.1003</t>
  </si>
  <si>
    <t>ФЛ г. Нижневартовск, ул. Ленина, 28, пом. 1008</t>
  </si>
  <si>
    <t>ФЛ г.Нижневартовск, ул. Пермская, д. 16, помещение 1001</t>
  </si>
  <si>
    <t>ФЛ г. Нижневартовск, ул. Нефтяников, 37, помещение №1004</t>
  </si>
  <si>
    <t>ФЛ г. Нижневартовск, ул. Мира, д.60 Г (пом. 1002 и 1004)</t>
  </si>
  <si>
    <t>ФЛ гор. Нижневартовск, ул. Октябрьская, д. 56</t>
  </si>
  <si>
    <t>ФЛ г.Нижневартовска, ул. Др.Народов, д. 13 (помещ. 1001: магазин "Восток")</t>
  </si>
  <si>
    <t>ФЛ г.Нижневартовск, ул. Пермская, д. 4А (помещ. 1001: магазин"Продукты 24 часа")</t>
  </si>
  <si>
    <t>ФЛ г.Нижневартовск, ул. Дружбы Народов, 15А, кв. 1; ул.Ленина, 15/2</t>
  </si>
  <si>
    <t>ФЛ г. Нижневартовск, ул. Мира, 10, помещение 1004, микр. 3</t>
  </si>
  <si>
    <t>ФЛ г.Нижневартовск, ул.Мира, 102 пом.1004</t>
  </si>
  <si>
    <t>ФЛ г.Нижневартовск, ул.60 лет Октября д.57а</t>
  </si>
  <si>
    <t>ФЛ г. Нижневартовск, ул. Северная, д. 19, офис 1001 и 1002 (выдача интернет- товаров); ул.Гер.Самотл.25 помещ.1004, 1006 (на момент дополнения помещ. в стадии сдачи)</t>
  </si>
  <si>
    <t>ФЛ г. Нижневартовск, ул. 60 лет Октября, 27 пом.1015</t>
  </si>
  <si>
    <t>ФЛ г. Нижневартовск, ул. Интернациональная, 39 помещение №1007, №1010</t>
  </si>
  <si>
    <t>ФЛ г.Нижневартовск, ул.Спортивная 5А</t>
  </si>
  <si>
    <t>ФЛ г.Нижневартовск, ул. Лопарева, д.3/1  (магазин №135: хоз.товары)</t>
  </si>
  <si>
    <t>ФЛ г. Нижневартовск, ул. Героев Самотлора, 22а,  "Нежилое пом. № 1001 студия -красоты "Люстра"</t>
  </si>
  <si>
    <t>ФЛ г.Нижневартовск, ул.Мира, д.23, пом.1009 ("манимо")</t>
  </si>
  <si>
    <t>ФЛ г. Нижневартовск ул. Омская д. 12 помещ. 1002 (салон-офис "Мегафон")</t>
  </si>
  <si>
    <t>ФЛ г. Нижневартовск, ул. Нефтяников, д. 37, пом.1007 (магазин "Шихан")</t>
  </si>
  <si>
    <t>ФЛ г. Нижневартовск, ул. Ленина, 31, пом. 1004  (Салон красоты"DELICE")</t>
  </si>
  <si>
    <t>ФЛ г.Нижневартовск,ул. Нефтяников 15</t>
  </si>
  <si>
    <t>ФЛ г. Нижневартовск, ул. Чапаева, д. 1, пом. 1004</t>
  </si>
  <si>
    <t>ФЛ г. Нижневартовск, ул. Мира, д.23, пом. №1011</t>
  </si>
  <si>
    <t>ФЛ г.Нижневартовск, ул. Омская, д. 24 (помещ. 1007: магазин детской одежды "СтиLLяга")</t>
  </si>
  <si>
    <t>ФЛ г. Нижневартовск, ул. Интернациональная, 24, пом. №1001 "Салон красоты"</t>
  </si>
  <si>
    <t>ФЛ г. Нижневартовск, ул. Мира, д.30, нежилое помещение №1005</t>
  </si>
  <si>
    <t>ФЛ г. Нижневартовск, ул. Мира, д.98 помещение 1001</t>
  </si>
  <si>
    <t>ФЛ г. Нижневартовск, Прибрежная зона 1, квартал Прибрежный 1,  ул. 60 лет Октября, д. 14, стр. 5 (гараж); ул.Дзержинского, 15 (помещ.1005: офис)</t>
  </si>
  <si>
    <t>ФЛ г. Нижневартовск, ул. 60 лет Октября, д. 12а, корп. 3, пом.1006</t>
  </si>
  <si>
    <t>ФЛ г. Нижневартовск, ул. Интернациональная, д. 41, нежилое помещение 1001 (магазин "Табачная лавка")</t>
  </si>
  <si>
    <t>ФЛ г. Нижневартовск, ул. Ленина, д. 15, корп.2</t>
  </si>
  <si>
    <t>ФЛ г.Нижневартовск, Дружба-Народов 6.</t>
  </si>
  <si>
    <t>ФЛ г. Нижневартовск, ул. Героев Самотлора,23 (неж. помещ-е №1001; ул. Романтиков, 12 (неж. помещ-я №1001,1002)</t>
  </si>
  <si>
    <t>ФЛ г. Нижневартовск, ул. Интернациональная, 51, помещение №1003</t>
  </si>
  <si>
    <t>ФЛ г. Нижневартовск, ул. Чапаева, дом № 85Б (маг. Околица (пекарня, прод.магазин))</t>
  </si>
  <si>
    <t>ФЛ г. Нижневартовск, ул.Северная, 76б парикм-ая д/животных "Стая"</t>
  </si>
  <si>
    <t>ФЛ г. Нижневартовск, ул. Омская,24 помещение (1005)</t>
  </si>
  <si>
    <t>ФЛ г. Нижневартовск ул. Героев Самотлора д. 19, помещ. 1001 (частный дет.сад Непоседы)</t>
  </si>
  <si>
    <t>Наименование абонента</t>
  </si>
  <si>
    <t>Сумма задолженности, руб.</t>
  </si>
  <si>
    <t>Абоненты физические лица</t>
  </si>
  <si>
    <t>Информация о задолженности юридических лиц (в т.ч. ФЛ, имеющих в собственности/аренде нежилые помещения) и физических лиц за услуги водоснабжения, водоотведения, ПДК и НВС по состоянию на 15.07.2025</t>
  </si>
  <si>
    <t>ФЛ г.Нижневартовск, ул.2П-2, зд.32, корп.4</t>
  </si>
  <si>
    <t>ФЛ г. Нижневартовск, ул.60 лет Октября, д.55, нежилое помещение №1006</t>
  </si>
  <si>
    <t>ФКУ СИЗО-1 УФСИН России по Ханты-Мансийскому автономному округу - Югре</t>
  </si>
  <si>
    <t>Главное управление МЧС России по Ханты-Мансийскому автономному округу - Югре</t>
  </si>
  <si>
    <t>ИП Черникова Елена Викторовна</t>
  </si>
  <si>
    <t>ООО УК "Крепость"</t>
  </si>
  <si>
    <t>ООО УК "Европа-Сити"</t>
  </si>
  <si>
    <t>ИП Закриев Муса Шамханович</t>
  </si>
  <si>
    <t>МБОУ "СШ №15 им. сержанта И.А. Василенко"</t>
  </si>
  <si>
    <t>ОАО "НЗРА"</t>
  </si>
  <si>
    <t>ИП Маткова Гузель Зинуровна</t>
  </si>
  <si>
    <t>МБОУ "СШ №13 с УИОП"</t>
  </si>
  <si>
    <t>ФЛ г. Нижневартовск, ул. Мира д. 27/Ж (Торгово-досуговый центр (пиццерия))</t>
  </si>
  <si>
    <t>ИП Демяник Андрей Владимирович</t>
  </si>
  <si>
    <t>ФЛ г.Нижневартовск, ул. Героев Самотлора, д. 20, помещ. №1001 (аптека "Планета здоровья"; магазин "Я люблю мясо"), №1002 (кондитерская "Ваниль")</t>
  </si>
  <si>
    <t>ФЛ г.Нижневартовск, ул.Мира, д.102 оф.1006 (салон красоты "Абрикос), "помещение 1004" Мира ул, 95 (парикмахерская "Абрикос")</t>
  </si>
  <si>
    <t>ИП Алексеевич Екатерина Михайловна</t>
  </si>
  <si>
    <t>ФЛ г.Нижневартовск, ул.Омская, д.54 (хостел)</t>
  </si>
  <si>
    <t>ООО "ФРАНК"</t>
  </si>
  <si>
    <t>ФЛ г. Нижневартовск, ул. Северная, 19д стр.12</t>
  </si>
  <si>
    <t>ИП Банашко Василий Васильевич</t>
  </si>
  <si>
    <t>ООО "Ойлпамп Сервис"</t>
  </si>
  <si>
    <t>ФЛ г. Нижневартовск Индустриальная ул, 21/11 Fox (Гостиничный комплекс, сауна)</t>
  </si>
  <si>
    <t>ООО "НОРД-СЕРВИС"</t>
  </si>
  <si>
    <t>ФЛ г. Нижневартовск, транспортные услуги по поставке питьевой воды ( самовывозом)</t>
  </si>
  <si>
    <t>СОТ "Успех"</t>
  </si>
  <si>
    <t>ФЛ г. Нижневартовск ул. Пикмана д.31 пом. 1003</t>
  </si>
  <si>
    <t>ФЛ г. Нижневартовск (как частное лицо оказывает транспортные услуги)</t>
  </si>
  <si>
    <t>ООО "Край"</t>
  </si>
  <si>
    <t>ФЛ г. Нижневартовск, СОНТ "Авиатор-3", ул. Жемчужная, д. 20</t>
  </si>
  <si>
    <t>ФЛ г. Нижневартовск ул. Спортивная д.10</t>
  </si>
  <si>
    <t>МБОУ "Гимназия №2"</t>
  </si>
  <si>
    <t>ООО "Эфес Трейдинг"</t>
  </si>
  <si>
    <t>ФЛ ул. Мусы Джалиля, 15, пом. 1002,  "Кальяная"" Ленина ул, 15, пом. 1023</t>
  </si>
  <si>
    <t>АОНО "Сибирский институт"</t>
  </si>
  <si>
    <t>ИП Тимофеева Тамара Николаевна</t>
  </si>
  <si>
    <t>ФЛ г. Нижневартовск, ул. 9П, ЗПУ, панель 8, д. 31, стр.1</t>
  </si>
  <si>
    <t>ООО "Лента"</t>
  </si>
  <si>
    <t>ФЛ отпуск воды (самовывозом) на дачные участки</t>
  </si>
  <si>
    <t>ООО "Рябина"</t>
  </si>
  <si>
    <t>СОТ "Прибрежный"</t>
  </si>
  <si>
    <t>ООО "СИНТЕЗ"</t>
  </si>
  <si>
    <t>ООО "МАКстрой"</t>
  </si>
  <si>
    <t>ФЛ г.Нижневартовск Мира ул, 78/в</t>
  </si>
  <si>
    <t>ООО "Элемент-Трейд"</t>
  </si>
  <si>
    <t>ФЛ г. Нижневартовск, неж. помещ. №1006 (парикмах. муж. и жен., офис. помещ., солярий), ул. Маршала Жукова, д.5</t>
  </si>
  <si>
    <t>ООО "Абсолют"</t>
  </si>
  <si>
    <t>ООО "НМК"</t>
  </si>
  <si>
    <t>ФЛ г. Нижневартовск, ул. Маршала Жукова, д.2, пом. 1003; ул. Ленина, 28, №1009</t>
  </si>
  <si>
    <t>ООО "АСК"</t>
  </si>
  <si>
    <t>ИП Халдин Александр Валерьевич</t>
  </si>
  <si>
    <t>ИП Шатков Владимир Павлович</t>
  </si>
  <si>
    <t>ИП Конозаков Владимир Михайлович</t>
  </si>
  <si>
    <t>ФЛ г. Нижневартовск, ул. Мира, 16 помещ. 1007 (офис кассы взаимопомощи "Деньги")</t>
  </si>
  <si>
    <t>ИП Юрченко Сергей Борисович</t>
  </si>
  <si>
    <t>ФЛ г. Нижневартовск, ул. Маршала Жукова, 44Б (СТО)</t>
  </si>
  <si>
    <t>ИП Валиев Радик Даутьянович</t>
  </si>
  <si>
    <t>ФЛ г. Нижневартовск, ул.Омская, 38, помещение, №1012</t>
  </si>
  <si>
    <t>ИП Иванова Татьяна Николаевна</t>
  </si>
  <si>
    <t>ФЛ г. Нижневартовск, ул. Пионерская, д. 17, помещение 1005 (парикмахерская, багетная мастерская); ул.Мира, 8П, стр. 8 (кафе в стадии строит-ва)</t>
  </si>
  <si>
    <t>ФЛ г. Нижневартовск, ул.Индустриальная, д. 36, стр.7 (автомойка: помещения 1001, 1002)</t>
  </si>
  <si>
    <t>ООО "МИДИ"</t>
  </si>
  <si>
    <t>ООО "ПРОДСЕРВИС"</t>
  </si>
  <si>
    <t>ФЛ г. Нижневартовск, ул. Дружбы Народов, 17, помещение №1002</t>
  </si>
  <si>
    <t>АО "ТМК НГС-Нижневартовск"</t>
  </si>
  <si>
    <t>ООО "Проффи - Блиц"</t>
  </si>
  <si>
    <t>ООО "ЮграЭнергоСтрой"</t>
  </si>
  <si>
    <t>ФЛ ул.Чапаева, д.91, ул.мира, д.83</t>
  </si>
  <si>
    <t>ФЛ г.Нижневартовск, ЗПУ панель 8, ул. 9П д. 31, стр1</t>
  </si>
  <si>
    <t>ФЛ г. Нижневартоск, ул. Лесная, 39, (магазин строительных материалов)</t>
  </si>
  <si>
    <t>ФЛ г. Нижневартовск, ул. 60 лет Октября, 27 Помещение № 1002</t>
  </si>
  <si>
    <t>ФЛ г. Нижневартовск, ул. Спортивная, д. 15 , пом. 1010; (пар-ая, ателье)</t>
  </si>
  <si>
    <t>МАДОУ  г. Нижневартовска ДС №40 "Золотая рыбка"</t>
  </si>
  <si>
    <t>ФЛ г. Нижневартовск, ул. Чапаева, 6 (помещ. 1004: магазин "Elena Furs"), Пр.Победы, д. 25 (помещ. 1002: офис)</t>
  </si>
  <si>
    <t>ООО "ТРАНСКОНТРАКТ"</t>
  </si>
  <si>
    <t>ООО "НПАТП-1"</t>
  </si>
  <si>
    <t>ООО "Удача"</t>
  </si>
  <si>
    <t>ФЛ г. Нижневартовск, ул. 2П-2, д.12а, стр.1 Нежилое помещение (автомойка)</t>
  </si>
  <si>
    <t>ИП Кузнецова Галина Алексеевна</t>
  </si>
  <si>
    <t>ФЛ г. Нижневартовск, ул. Мира, д.99 помещение 1009</t>
  </si>
  <si>
    <t>ФЛ г, Нижневартовск, ул. Омская, 38, помещение 1007</t>
  </si>
  <si>
    <t>ФЛ г.Нижневартовск, ул. Интернациональная, 23 пом. 1004, пом. 1007, ул. Мира 4 пом.1003</t>
  </si>
  <si>
    <t>ИП Кильмухаметова Оксана Николаевна</t>
  </si>
  <si>
    <t>ФЛ г.Нижневартовск, ул. 60 лет Октября, д.27, помещение 1019</t>
  </si>
  <si>
    <t>ФЛ г.Нижневартовск, б-р Рябиновый, д. 4, помещ. 1003 (гостиница PARK HOTEL)</t>
  </si>
  <si>
    <t>ФЛ г. Нижневартовск, ул. Героев Самотлора, д. 20 (помещ. 1007 - магазин "Я люблю дым ")</t>
  </si>
  <si>
    <t>ООО "Латона"</t>
  </si>
  <si>
    <t>ООО "Редакция газеты "Варта"</t>
  </si>
  <si>
    <t>ООО "НК-ТРАНС"</t>
  </si>
  <si>
    <t>ООО "Фармалан"</t>
  </si>
  <si>
    <t>ФЛ г. Нижневартовск, улица Нефтяников, дом 37, помещение 1005</t>
  </si>
  <si>
    <t>ООО "Супер"</t>
  </si>
  <si>
    <t>ФЛ г.Нижневартовск, ул. 60 лет Октября, д. 9В (магазин "Ирина")</t>
  </si>
  <si>
    <t>ООО "СеверТорг-НВ"</t>
  </si>
  <si>
    <t>ИП Мазур Виктор Андреевич</t>
  </si>
  <si>
    <t>ИП Нимченко Александр Васильевич</t>
  </si>
  <si>
    <t>ФЛ г. Нижневартовск, ул. Ленина, д. 28, пом.1005 магазин "Ювелия"</t>
  </si>
  <si>
    <t>ФЛ г. Нижневартовск,ул. Заводская, д.25, строение 6 - 2 этаж</t>
  </si>
  <si>
    <t>ФЛ г. Нижневартовск, ул. Дружбы Народов, д. 33, пом. 1006</t>
  </si>
  <si>
    <t>ФЛ г.Нижневартовск, ул.Интернациональная, д.20 помещ. 1007 (магазин)</t>
  </si>
  <si>
    <t>ИП Солонский Ян Витальевич</t>
  </si>
  <si>
    <t>ООО "ДОКТОР ШМИДТ"</t>
  </si>
  <si>
    <t>ФЛ г. Нижневартовск, ул. 3П, д.6а, панель 20 Слад (обработка отходов бумаги и картона)</t>
  </si>
  <si>
    <t>ФЛ г. Нижневартовск, ул. Чапаева, д.6, "Нежилое помещение №1002"</t>
  </si>
  <si>
    <t>ФЛ г. Нижневартовск, ДНТ "Транснефть" (водовозка для дачи)</t>
  </si>
  <si>
    <t>ФЛ г. Нижневартовск, ул. М. Жукова, д. 4 нежилое помещение № 1010 (магазин интернет-товаров "Wildberries")</t>
  </si>
  <si>
    <t>ООО "АТЦ "ТрансСервис"</t>
  </si>
  <si>
    <t>ООО "Брусника.Обмен"</t>
  </si>
  <si>
    <t>ИП Салихова Василя Равилжановна</t>
  </si>
  <si>
    <t>РОО ХМАО - Югры "Страна без наркотиков. Югра"</t>
  </si>
  <si>
    <t>ФЛ ул.Северная, д.60 "Б"</t>
  </si>
  <si>
    <t>ИП Егорова Рита  Александровна</t>
  </si>
  <si>
    <t>ООО "Югорское отделение экспертизы"</t>
  </si>
  <si>
    <t>ИП Хоменко Евгений Александрович</t>
  </si>
  <si>
    <t>ООО "Превенция"</t>
  </si>
  <si>
    <t>ООО "Асклепий"</t>
  </si>
  <si>
    <t>ФЛ г. Нижневартовск, ул. Ленина, 21 помещение №1007 (маг. доставки интернет товаров)</t>
  </si>
  <si>
    <t>ИП Пальянов Дмитрий Владимирович</t>
  </si>
  <si>
    <t>ООО "Алекс Ойл Групп"</t>
  </si>
  <si>
    <t>ООО "Кроха.ру"</t>
  </si>
  <si>
    <t>ООО  "Акрамат"</t>
  </si>
  <si>
    <t>ИП Высочина Лариса Владимировна</t>
  </si>
  <si>
    <t>ИП Ишмова Татьяна Александровна</t>
  </si>
  <si>
    <t>ФЛ г. Нижневартовск, ул. Чапаева, 7б, (помещение №1001)</t>
  </si>
  <si>
    <t>ФЛ г. Нижневартовск, ул. Ленина, 21в, 12-й микр.</t>
  </si>
  <si>
    <t>ФЛ г.Нижневартовск, ул. Интернациональная 27, помещ. 1002</t>
  </si>
  <si>
    <t>ФЛ г. Нижневартовск, ул. Ленина, д. 21, нежилое помещение № 1008 (компьютерный магазин)</t>
  </si>
  <si>
    <t>ИП Фазуллин Алик Рауфович</t>
  </si>
  <si>
    <t>ИП Делиньян Елена Анатольевна</t>
  </si>
  <si>
    <t>ООО "НикойлМЕД"</t>
  </si>
  <si>
    <t>ФЛ г.Нижневартовск, ул. Чапаева, 85</t>
  </si>
  <si>
    <t>ИП Сёмин Ярослав Борисович</t>
  </si>
  <si>
    <t>ФЛ г.Нижневартовск, ул.Пр.Победы, д. 6 помещ. 1002 (магазин одежды)</t>
  </si>
  <si>
    <t>ФЛ г. Нижневартовск, ул. Северная, д. 19, пом. 1003.</t>
  </si>
  <si>
    <t>ООО "ЮМА"</t>
  </si>
  <si>
    <t>ИП Шаповалова Людмила Михайловна</t>
  </si>
  <si>
    <t>ФЛ ул.Мира 12Б оф.1002; "Помещ.№1001 Ортопедич. товары, М.Жукова ул, 22</t>
  </si>
  <si>
    <t>ФЛ г. Нижневартовск, ул. М.Жукова, 8Б, пом.1001 пункт выдачи Ozon</t>
  </si>
  <si>
    <t>ООО  "Про-джект"</t>
  </si>
  <si>
    <t>ООО "Психологический центр "Потенциал"</t>
  </si>
  <si>
    <t>ФЛ г. Нижневартовск, Ханты-Мансийская, д. 45, пом. 1003</t>
  </si>
  <si>
    <t>ФЛ г. Нижневартовск,ул. Северная, 39В</t>
  </si>
  <si>
    <t>МНГОО ветеранов (пенсионеров) войны, труда, ВС и правоохранительных органов</t>
  </si>
  <si>
    <t>ИП Рахмонова Машхура Халиловна</t>
  </si>
  <si>
    <t>ФЛ г. Нижневартовск, ул. Ленина, д. 15/2 (помещ. 1006: кальянная)</t>
  </si>
  <si>
    <t>ИП Плаксина Екатерина Александровна</t>
  </si>
  <si>
    <t>ООО "РосЭкспо"</t>
  </si>
  <si>
    <t>ИП Соболевская Наталья Васильевна</t>
  </si>
  <si>
    <t>ООО "Данко"</t>
  </si>
  <si>
    <t>ФЛ г. Нижневартовск, ул. Ленина, 58, пом. 1008</t>
  </si>
  <si>
    <t>ФЛ г.Нижневартовск, ул. Маршала Жукова, д. 4а, пом. 1001</t>
  </si>
  <si>
    <t>ФЛ г. Нижневартовск, улица Ханты-Мансийская, дом 26, помещение 1003.</t>
  </si>
  <si>
    <t>ИП Самедова Равия Шамиловна</t>
  </si>
  <si>
    <t>ФЛ г. Нижневартовск, ул. Ленина, д. 9, кор. 2, пом. 1005</t>
  </si>
  <si>
    <t>ИП Загрекова Ирина Сергеевна</t>
  </si>
  <si>
    <t>ФЛ г.Нижневартовск, ул. Рабочая 20</t>
  </si>
  <si>
    <t>НТПОРК "Просвет"</t>
  </si>
  <si>
    <t>ФЛ г. Нижневартовск, ул. Мира, д.98, офис 1003 (магазин детской одежды "Golden Kids")</t>
  </si>
  <si>
    <t>ФЛ г. Нижневартовск, ул. 60 лет Октября, 55, помещение 1004</t>
  </si>
  <si>
    <t>ФЛ г. Нижневартовск, ул. Мира д.93 пом 1004</t>
  </si>
  <si>
    <t>ООО "РН-Сервис"</t>
  </si>
  <si>
    <t>ФЛ г. Нижневартовск, ул. Северная, 60б, помещение 1013</t>
  </si>
  <si>
    <t>ФЛ ул. Нефтяников, д. 25, пом. 1006</t>
  </si>
  <si>
    <t>ФЛ г.Нижневартовск, ул. Мира, д.101, нежилое помещение №1011; Рябиновый бульвар, 11 помещение 1010</t>
  </si>
  <si>
    <t>ФЛ г. Нижневартовск, ул. Мусы Джалиля, 9, помещение № 1008, 9-й м-н</t>
  </si>
  <si>
    <t>НОО КПО "УКРАИНА"</t>
  </si>
  <si>
    <t>ООО "ПромСпецСтрой"</t>
  </si>
  <si>
    <t>ФЛ г. Нижневартовск, ул. Мира, 27, корп. 2, нежилое помещение №1001</t>
  </si>
  <si>
    <t>ФЛ г. Нижневартовск, ул. Чапаева, д. 83 нежилое помещение № 1002</t>
  </si>
  <si>
    <t>ФЛ г. Нижневартовск,  ул. Ленина, д. 10/П, стр.5</t>
  </si>
  <si>
    <t>ИП Любушкина Надежда Павловна</t>
  </si>
  <si>
    <t>ЧОУДО "ШИЯ "Полиглот"</t>
  </si>
  <si>
    <t>ФЛ г. Нижневартовск, ул. Ленина, 10П, стр.24</t>
  </si>
  <si>
    <t>ИП Андреев Евгений Владимирович</t>
  </si>
  <si>
    <t>ФЛ г. Нижневартовск, ул. Мира, 99, помещение №1002</t>
  </si>
  <si>
    <t>ООО "Бекс"</t>
  </si>
  <si>
    <t>ФЛ г. Нижневартовск, ул. Мира, д.16 помещение №1006 (офис)</t>
  </si>
  <si>
    <t>ФЛ г. Нижневартовск, ул. Интернациональная, д. 20 (помещ. 1003: магазин оптики); ул. Пр.Победы, д. 6А (помещ.1001, 1003: магазин продукты)</t>
  </si>
  <si>
    <t>ООО "АНФАС"</t>
  </si>
  <si>
    <t>ФЛ г. Нижневартовск, ул. Интернациональная ул, 20  "Нежилое помещение № 1004/1</t>
  </si>
  <si>
    <t>ИП Рутковский Арсен Валентинович</t>
  </si>
  <si>
    <t>ФГАУ "АСФ "ЗСПФВЧ"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</si>
</sst>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name val="Arial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/>
    <xf numFmtId="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indent="3"/>
    </xf>
    <xf numFmtId="0" fontId="1" fillId="0" borderId="1" xfId="0" applyFont="1" applyBorder="1" applyAlignment="1">
      <alignment horizontal="left" indent="3"/>
    </xf>
    <xf numFmtId="0" fontId="2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4" fontId="4" fillId="2" borderId="3" xfId="0" applyNumberFormat="1" applyFont="1" applyFill="1" applyBorder="1" applyAlignment="1">
      <alignment horizontal="center" vertical="top" wrapText="1"/>
    </xf>
    <xf numFmtId="4" fontId="4" fillId="2" borderId="4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2:AX479"/>
  <sheetViews>
    <sheetView tabSelected="1" zoomScale="130" zoomScaleNormal="130" zoomScaleSheetLayoutView="118" workbookViewId="0">
      <selection activeCell="E20" sqref="E20"/>
    </sheetView>
  </sheetViews>
  <sheetFormatPr defaultColWidth="10.5" defaultRowHeight="11.45" customHeight="1" outlineLevelRow="1" x14ac:dyDescent="0.2"/>
  <cols>
    <col min="1" max="1" width="2.33203125" style="1" customWidth="1"/>
    <col min="2" max="2" width="79.33203125" style="1" customWidth="1"/>
    <col min="3" max="3" width="28.33203125" style="1" customWidth="1"/>
    <col min="4" max="4" width="13.83203125" bestFit="1" customWidth="1"/>
    <col min="5" max="5" width="15.83203125" customWidth="1"/>
  </cols>
  <sheetData>
    <row r="2" spans="2:50" ht="11.45" customHeight="1" x14ac:dyDescent="0.2">
      <c r="B2" s="14" t="s">
        <v>291</v>
      </c>
      <c r="C2" s="14"/>
    </row>
    <row r="3" spans="2:50" ht="11.45" customHeight="1" x14ac:dyDescent="0.2">
      <c r="B3" s="14"/>
      <c r="C3" s="14"/>
    </row>
    <row r="4" spans="2:50" ht="11.1" customHeight="1" x14ac:dyDescent="0.2">
      <c r="B4" s="14"/>
      <c r="C4" s="14"/>
    </row>
    <row r="5" spans="2:50" ht="15.95" customHeight="1" x14ac:dyDescent="0.2">
      <c r="B5" s="14"/>
      <c r="C5" s="14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2:50" ht="15.95" customHeight="1" x14ac:dyDescent="0.2">
      <c r="B6" s="14"/>
      <c r="C6" s="14"/>
    </row>
    <row r="7" spans="2:50" s="2" customFormat="1" ht="11.1" customHeight="1" x14ac:dyDescent="0.2">
      <c r="B7" s="15" t="s">
        <v>288</v>
      </c>
      <c r="C7" s="17" t="s">
        <v>289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</row>
    <row r="8" spans="2:50" s="2" customFormat="1" ht="26.25" customHeight="1" x14ac:dyDescent="0.2">
      <c r="B8" s="16"/>
      <c r="C8" s="18"/>
      <c r="D8" s="9"/>
      <c r="E8" s="9"/>
    </row>
    <row r="9" spans="2:50" ht="11.1" customHeight="1" outlineLevel="1" x14ac:dyDescent="0.2">
      <c r="B9" s="12" t="s">
        <v>290</v>
      </c>
      <c r="C9" s="11">
        <v>293923901.51999998</v>
      </c>
      <c r="D9" s="8"/>
    </row>
    <row r="10" spans="2:50" ht="12" customHeight="1" outlineLevel="1" x14ac:dyDescent="0.2">
      <c r="B10" s="13" t="s">
        <v>196</v>
      </c>
      <c r="C10" s="5">
        <v>15731927.029999999</v>
      </c>
    </row>
    <row r="11" spans="2:50" ht="12" customHeight="1" outlineLevel="1" x14ac:dyDescent="0.2">
      <c r="B11" s="13" t="s">
        <v>197</v>
      </c>
      <c r="C11" s="5">
        <v>7067205.21</v>
      </c>
    </row>
    <row r="12" spans="2:50" ht="12" customHeight="1" outlineLevel="1" x14ac:dyDescent="0.2">
      <c r="B12" s="13" t="s">
        <v>9</v>
      </c>
      <c r="C12" s="5">
        <v>6915253.9799999995</v>
      </c>
    </row>
    <row r="13" spans="2:50" ht="12" customHeight="1" outlineLevel="1" x14ac:dyDescent="0.2">
      <c r="B13" s="13" t="s">
        <v>8</v>
      </c>
      <c r="C13" s="5">
        <v>4962534.7799999993</v>
      </c>
    </row>
    <row r="14" spans="2:50" ht="12" customHeight="1" outlineLevel="1" x14ac:dyDescent="0.2">
      <c r="B14" s="13" t="s">
        <v>292</v>
      </c>
      <c r="C14" s="5">
        <v>3602120.86</v>
      </c>
    </row>
    <row r="15" spans="2:50" ht="12" customHeight="1" outlineLevel="1" x14ac:dyDescent="0.2">
      <c r="B15" s="13" t="s">
        <v>191</v>
      </c>
      <c r="C15" s="5">
        <v>2734806.69</v>
      </c>
    </row>
    <row r="16" spans="2:50" ht="12" customHeight="1" outlineLevel="1" x14ac:dyDescent="0.2">
      <c r="B16" s="13" t="s">
        <v>192</v>
      </c>
      <c r="C16" s="5">
        <v>1940755.93</v>
      </c>
    </row>
    <row r="17" spans="2:3" ht="12" customHeight="1" outlineLevel="1" x14ac:dyDescent="0.2">
      <c r="B17" s="13" t="s">
        <v>193</v>
      </c>
      <c r="C17" s="5">
        <v>1849213.54</v>
      </c>
    </row>
    <row r="18" spans="2:3" ht="12" customHeight="1" outlineLevel="1" x14ac:dyDescent="0.2">
      <c r="B18" s="13" t="s">
        <v>4</v>
      </c>
      <c r="C18" s="5">
        <v>1685714.94</v>
      </c>
    </row>
    <row r="19" spans="2:3" ht="12" customHeight="1" outlineLevel="1" x14ac:dyDescent="0.2">
      <c r="B19" s="13" t="s">
        <v>189</v>
      </c>
      <c r="C19" s="5">
        <v>1391913.52</v>
      </c>
    </row>
    <row r="20" spans="2:3" ht="12" customHeight="1" outlineLevel="1" x14ac:dyDescent="0.2">
      <c r="B20" s="13" t="s">
        <v>195</v>
      </c>
      <c r="C20" s="5">
        <v>1253720.0899999999</v>
      </c>
    </row>
    <row r="21" spans="2:3" ht="12" customHeight="1" outlineLevel="1" x14ac:dyDescent="0.2">
      <c r="B21" s="13" t="s">
        <v>190</v>
      </c>
      <c r="C21" s="5">
        <v>832157.42999999993</v>
      </c>
    </row>
    <row r="22" spans="2:3" ht="12" customHeight="1" outlineLevel="1" x14ac:dyDescent="0.2">
      <c r="B22" s="13" t="s">
        <v>6</v>
      </c>
      <c r="C22" s="5">
        <v>711264.99</v>
      </c>
    </row>
    <row r="23" spans="2:3" ht="12" customHeight="1" outlineLevel="1" x14ac:dyDescent="0.2">
      <c r="B23" s="13" t="s">
        <v>188</v>
      </c>
      <c r="C23" s="5">
        <v>645149.16</v>
      </c>
    </row>
    <row r="24" spans="2:3" ht="12" customHeight="1" outlineLevel="1" x14ac:dyDescent="0.2">
      <c r="B24" s="13" t="s">
        <v>7</v>
      </c>
      <c r="C24" s="5">
        <v>509733.30000000005</v>
      </c>
    </row>
    <row r="25" spans="2:3" ht="12" customHeight="1" outlineLevel="1" x14ac:dyDescent="0.2">
      <c r="B25" s="13" t="s">
        <v>184</v>
      </c>
      <c r="C25" s="5">
        <v>326289.93</v>
      </c>
    </row>
    <row r="26" spans="2:3" ht="12" customHeight="1" outlineLevel="1" x14ac:dyDescent="0.2">
      <c r="B26" s="13" t="s">
        <v>194</v>
      </c>
      <c r="C26" s="5">
        <v>316101.84000000003</v>
      </c>
    </row>
    <row r="27" spans="2:3" ht="12" customHeight="1" outlineLevel="1" x14ac:dyDescent="0.2">
      <c r="B27" s="13" t="s">
        <v>55</v>
      </c>
      <c r="C27" s="5">
        <v>303813.71000000002</v>
      </c>
    </row>
    <row r="28" spans="2:3" ht="12" customHeight="1" outlineLevel="1" x14ac:dyDescent="0.2">
      <c r="B28" s="13" t="s">
        <v>293</v>
      </c>
      <c r="C28" s="5">
        <v>290543.3</v>
      </c>
    </row>
    <row r="29" spans="2:3" ht="12" customHeight="1" outlineLevel="1" x14ac:dyDescent="0.2">
      <c r="B29" s="13" t="s">
        <v>12</v>
      </c>
      <c r="C29" s="5">
        <v>256063.72</v>
      </c>
    </row>
    <row r="30" spans="2:3" ht="12" customHeight="1" outlineLevel="1" x14ac:dyDescent="0.2">
      <c r="B30" s="13" t="s">
        <v>100</v>
      </c>
      <c r="C30" s="5">
        <v>249387.27</v>
      </c>
    </row>
    <row r="31" spans="2:3" ht="12" customHeight="1" outlineLevel="1" x14ac:dyDescent="0.2">
      <c r="B31" s="13" t="s">
        <v>294</v>
      </c>
      <c r="C31" s="5">
        <v>231885.7</v>
      </c>
    </row>
    <row r="32" spans="2:3" ht="12" customHeight="1" outlineLevel="1" x14ac:dyDescent="0.2">
      <c r="B32" s="13" t="s">
        <v>295</v>
      </c>
      <c r="C32" s="5">
        <v>176147.61</v>
      </c>
    </row>
    <row r="33" spans="2:5" ht="12" customHeight="1" outlineLevel="1" x14ac:dyDescent="0.2">
      <c r="B33" s="13" t="s">
        <v>296</v>
      </c>
      <c r="C33" s="5">
        <v>147642.38</v>
      </c>
      <c r="E33" s="8"/>
    </row>
    <row r="34" spans="2:5" ht="12" customHeight="1" outlineLevel="1" x14ac:dyDescent="0.2">
      <c r="B34" s="13" t="s">
        <v>297</v>
      </c>
      <c r="C34" s="5">
        <v>122366.17</v>
      </c>
    </row>
    <row r="35" spans="2:5" ht="12" customHeight="1" outlineLevel="1" x14ac:dyDescent="0.2">
      <c r="B35" s="13" t="s">
        <v>35</v>
      </c>
      <c r="C35" s="5">
        <v>115493.05</v>
      </c>
      <c r="E35" s="8"/>
    </row>
    <row r="36" spans="2:5" ht="12" customHeight="1" outlineLevel="1" x14ac:dyDescent="0.2">
      <c r="B36" s="13" t="s">
        <v>185</v>
      </c>
      <c r="C36" s="5">
        <v>102012.49</v>
      </c>
      <c r="E36" s="8"/>
    </row>
    <row r="37" spans="2:5" ht="12" customHeight="1" outlineLevel="1" x14ac:dyDescent="0.2">
      <c r="B37" s="13" t="s">
        <v>98</v>
      </c>
      <c r="C37" s="5">
        <v>93769.44</v>
      </c>
    </row>
    <row r="38" spans="2:5" ht="12" customHeight="1" outlineLevel="1" x14ac:dyDescent="0.2">
      <c r="B38" s="13" t="s">
        <v>298</v>
      </c>
      <c r="C38" s="5">
        <v>90998.96</v>
      </c>
    </row>
    <row r="39" spans="2:5" ht="12" customHeight="1" outlineLevel="1" x14ac:dyDescent="0.2">
      <c r="B39" s="13" t="s">
        <v>110</v>
      </c>
      <c r="C39" s="5">
        <v>89061.6</v>
      </c>
    </row>
    <row r="40" spans="2:5" ht="12" customHeight="1" outlineLevel="1" x14ac:dyDescent="0.2">
      <c r="B40" s="13" t="s">
        <v>157</v>
      </c>
      <c r="C40" s="5">
        <v>88214.33</v>
      </c>
    </row>
    <row r="41" spans="2:5" ht="12" customHeight="1" outlineLevel="1" x14ac:dyDescent="0.2">
      <c r="B41" s="13" t="s">
        <v>151</v>
      </c>
      <c r="C41" s="5">
        <v>83068.88</v>
      </c>
    </row>
    <row r="42" spans="2:5" ht="12" customHeight="1" outlineLevel="1" x14ac:dyDescent="0.2">
      <c r="B42" s="13" t="s">
        <v>142</v>
      </c>
      <c r="C42" s="5">
        <v>78723.83</v>
      </c>
    </row>
    <row r="43" spans="2:5" ht="12" customHeight="1" outlineLevel="1" x14ac:dyDescent="0.2">
      <c r="B43" s="13" t="s">
        <v>202</v>
      </c>
      <c r="C43" s="5">
        <v>77500.98</v>
      </c>
    </row>
    <row r="44" spans="2:5" ht="12" customHeight="1" outlineLevel="1" x14ac:dyDescent="0.2">
      <c r="B44" s="13" t="s">
        <v>299</v>
      </c>
      <c r="C44" s="5">
        <v>73943.59</v>
      </c>
    </row>
    <row r="45" spans="2:5" ht="12" customHeight="1" outlineLevel="1" x14ac:dyDescent="0.2">
      <c r="B45" s="13" t="s">
        <v>99</v>
      </c>
      <c r="C45" s="5">
        <v>73779.460000000006</v>
      </c>
    </row>
    <row r="46" spans="2:5" ht="12" customHeight="1" outlineLevel="1" x14ac:dyDescent="0.2">
      <c r="B46" s="13" t="s">
        <v>77</v>
      </c>
      <c r="C46" s="5">
        <v>72536.899999999994</v>
      </c>
    </row>
    <row r="47" spans="2:5" ht="12" customHeight="1" outlineLevel="1" x14ac:dyDescent="0.2">
      <c r="B47" s="13" t="s">
        <v>150</v>
      </c>
      <c r="C47" s="5">
        <v>71925.84</v>
      </c>
    </row>
    <row r="48" spans="2:5" ht="12" customHeight="1" outlineLevel="1" x14ac:dyDescent="0.2">
      <c r="B48" s="13" t="s">
        <v>300</v>
      </c>
      <c r="C48" s="5">
        <v>68963.88</v>
      </c>
    </row>
    <row r="49" spans="2:3" ht="12" customHeight="1" outlineLevel="1" x14ac:dyDescent="0.2">
      <c r="B49" s="13" t="s">
        <v>301</v>
      </c>
      <c r="C49" s="5">
        <v>65695.289999999994</v>
      </c>
    </row>
    <row r="50" spans="2:3" ht="12" customHeight="1" outlineLevel="1" x14ac:dyDescent="0.2">
      <c r="B50" s="13" t="s">
        <v>166</v>
      </c>
      <c r="C50" s="5">
        <v>61530.85</v>
      </c>
    </row>
    <row r="51" spans="2:3" ht="12" customHeight="1" outlineLevel="1" x14ac:dyDescent="0.2">
      <c r="B51" s="13" t="s">
        <v>302</v>
      </c>
      <c r="C51" s="5">
        <v>57499.29</v>
      </c>
    </row>
    <row r="52" spans="2:3" ht="12" customHeight="1" outlineLevel="1" x14ac:dyDescent="0.2">
      <c r="B52" s="13" t="s">
        <v>303</v>
      </c>
      <c r="C52" s="5">
        <v>53424.91</v>
      </c>
    </row>
    <row r="53" spans="2:3" ht="12" customHeight="1" outlineLevel="1" x14ac:dyDescent="0.2">
      <c r="B53" s="13" t="s">
        <v>204</v>
      </c>
      <c r="C53" s="5">
        <v>46808.19</v>
      </c>
    </row>
    <row r="54" spans="2:3" ht="12" customHeight="1" outlineLevel="1" x14ac:dyDescent="0.2">
      <c r="B54" s="13" t="s">
        <v>211</v>
      </c>
      <c r="C54" s="5">
        <v>46361.08</v>
      </c>
    </row>
    <row r="55" spans="2:3" ht="12" customHeight="1" outlineLevel="1" x14ac:dyDescent="0.2">
      <c r="B55" s="13" t="s">
        <v>304</v>
      </c>
      <c r="C55" s="5">
        <v>46275.68</v>
      </c>
    </row>
    <row r="56" spans="2:3" ht="12" customHeight="1" outlineLevel="1" x14ac:dyDescent="0.2">
      <c r="B56" s="13" t="s">
        <v>62</v>
      </c>
      <c r="C56" s="5">
        <v>45638.52</v>
      </c>
    </row>
    <row r="57" spans="2:3" ht="12" customHeight="1" outlineLevel="1" x14ac:dyDescent="0.2">
      <c r="B57" s="13" t="s">
        <v>205</v>
      </c>
      <c r="C57" s="5">
        <v>41832.31</v>
      </c>
    </row>
    <row r="58" spans="2:3" ht="12" customHeight="1" outlineLevel="1" x14ac:dyDescent="0.2">
      <c r="B58" s="13" t="s">
        <v>305</v>
      </c>
      <c r="C58" s="5">
        <v>40865.279999999999</v>
      </c>
    </row>
    <row r="59" spans="2:3" ht="12" customHeight="1" outlineLevel="1" x14ac:dyDescent="0.2">
      <c r="B59" s="13" t="s">
        <v>306</v>
      </c>
      <c r="C59" s="5">
        <v>39770.769999999997</v>
      </c>
    </row>
    <row r="60" spans="2:3" ht="12" customHeight="1" outlineLevel="1" x14ac:dyDescent="0.2">
      <c r="B60" s="13" t="s">
        <v>307</v>
      </c>
      <c r="C60" s="5">
        <v>37630.71</v>
      </c>
    </row>
    <row r="61" spans="2:3" ht="12" customHeight="1" outlineLevel="1" x14ac:dyDescent="0.2">
      <c r="B61" s="13" t="s">
        <v>308</v>
      </c>
      <c r="C61" s="5">
        <v>37177.120000000003</v>
      </c>
    </row>
    <row r="62" spans="2:3" ht="12" customHeight="1" outlineLevel="1" x14ac:dyDescent="0.2">
      <c r="B62" s="13" t="s">
        <v>309</v>
      </c>
      <c r="C62" s="5">
        <v>37001.18</v>
      </c>
    </row>
    <row r="63" spans="2:3" ht="12" customHeight="1" outlineLevel="1" x14ac:dyDescent="0.2">
      <c r="B63" s="13" t="s">
        <v>310</v>
      </c>
      <c r="C63" s="5">
        <v>36680.14</v>
      </c>
    </row>
    <row r="64" spans="2:3" ht="12" customHeight="1" outlineLevel="1" x14ac:dyDescent="0.2">
      <c r="B64" s="13" t="s">
        <v>86</v>
      </c>
      <c r="C64" s="5">
        <v>35860.269999999997</v>
      </c>
    </row>
    <row r="65" spans="2:3" ht="12" customHeight="1" outlineLevel="1" x14ac:dyDescent="0.2">
      <c r="B65" s="13" t="s">
        <v>137</v>
      </c>
      <c r="C65" s="5">
        <v>32549.759999999998</v>
      </c>
    </row>
    <row r="66" spans="2:3" ht="12" customHeight="1" outlineLevel="1" x14ac:dyDescent="0.2">
      <c r="B66" s="13" t="s">
        <v>311</v>
      </c>
      <c r="C66" s="5">
        <v>30373.02</v>
      </c>
    </row>
    <row r="67" spans="2:3" ht="12" customHeight="1" outlineLevel="1" x14ac:dyDescent="0.2">
      <c r="B67" s="13" t="s">
        <v>73</v>
      </c>
      <c r="C67" s="5">
        <v>29279.27</v>
      </c>
    </row>
    <row r="68" spans="2:3" ht="12" customHeight="1" outlineLevel="1" x14ac:dyDescent="0.2">
      <c r="B68" s="13" t="s">
        <v>163</v>
      </c>
      <c r="C68" s="5">
        <v>27835.119999999999</v>
      </c>
    </row>
    <row r="69" spans="2:3" ht="12" customHeight="1" outlineLevel="1" x14ac:dyDescent="0.2">
      <c r="B69" s="13" t="s">
        <v>207</v>
      </c>
      <c r="C69" s="5">
        <v>27148.47</v>
      </c>
    </row>
    <row r="70" spans="2:3" ht="12" customHeight="1" outlineLevel="1" x14ac:dyDescent="0.2">
      <c r="B70" s="13" t="s">
        <v>206</v>
      </c>
      <c r="C70" s="5">
        <v>26797.13</v>
      </c>
    </row>
    <row r="71" spans="2:3" ht="12" customHeight="1" outlineLevel="1" x14ac:dyDescent="0.2">
      <c r="B71" s="13" t="s">
        <v>312</v>
      </c>
      <c r="C71" s="5">
        <v>25913.360000000001</v>
      </c>
    </row>
    <row r="72" spans="2:3" ht="12" customHeight="1" outlineLevel="1" x14ac:dyDescent="0.2">
      <c r="B72" s="13" t="s">
        <v>104</v>
      </c>
      <c r="C72" s="5">
        <v>24943.46</v>
      </c>
    </row>
    <row r="73" spans="2:3" ht="12" customHeight="1" outlineLevel="1" x14ac:dyDescent="0.2">
      <c r="B73" s="13" t="s">
        <v>313</v>
      </c>
      <c r="C73" s="5">
        <v>24011.9</v>
      </c>
    </row>
    <row r="74" spans="2:3" ht="12" customHeight="1" outlineLevel="1" x14ac:dyDescent="0.2">
      <c r="B74" s="13" t="s">
        <v>314</v>
      </c>
      <c r="C74" s="5">
        <v>23847.48</v>
      </c>
    </row>
    <row r="75" spans="2:3" ht="12" customHeight="1" outlineLevel="1" x14ac:dyDescent="0.2">
      <c r="B75" s="13" t="s">
        <v>94</v>
      </c>
      <c r="C75" s="5">
        <v>23064.29</v>
      </c>
    </row>
    <row r="76" spans="2:3" ht="12" customHeight="1" outlineLevel="1" x14ac:dyDescent="0.2">
      <c r="B76" s="13" t="s">
        <v>208</v>
      </c>
      <c r="C76" s="5">
        <v>23046.65</v>
      </c>
    </row>
    <row r="77" spans="2:3" ht="12" customHeight="1" outlineLevel="1" x14ac:dyDescent="0.2">
      <c r="B77" s="13" t="s">
        <v>146</v>
      </c>
      <c r="C77" s="5">
        <v>22825.84</v>
      </c>
    </row>
    <row r="78" spans="2:3" ht="12" customHeight="1" outlineLevel="1" x14ac:dyDescent="0.2">
      <c r="B78" s="13" t="s">
        <v>162</v>
      </c>
      <c r="C78" s="5">
        <v>21976.13</v>
      </c>
    </row>
    <row r="79" spans="2:3" ht="12" customHeight="1" outlineLevel="1" x14ac:dyDescent="0.2">
      <c r="B79" s="13" t="s">
        <v>88</v>
      </c>
      <c r="C79" s="5">
        <v>20469.11</v>
      </c>
    </row>
    <row r="80" spans="2:3" ht="12" customHeight="1" outlineLevel="1" x14ac:dyDescent="0.2">
      <c r="B80" s="13" t="s">
        <v>132</v>
      </c>
      <c r="C80" s="5">
        <v>20343.580000000002</v>
      </c>
    </row>
    <row r="81" spans="2:3" ht="12" customHeight="1" outlineLevel="1" x14ac:dyDescent="0.2">
      <c r="B81" s="13" t="s">
        <v>182</v>
      </c>
      <c r="C81" s="5">
        <v>20333.87</v>
      </c>
    </row>
    <row r="82" spans="2:3" ht="12" customHeight="1" outlineLevel="1" x14ac:dyDescent="0.2">
      <c r="B82" s="13" t="s">
        <v>65</v>
      </c>
      <c r="C82" s="5">
        <v>19280.87</v>
      </c>
    </row>
    <row r="83" spans="2:3" ht="12" customHeight="1" outlineLevel="1" x14ac:dyDescent="0.2">
      <c r="B83" s="13" t="s">
        <v>107</v>
      </c>
      <c r="C83" s="5">
        <v>18272.88</v>
      </c>
    </row>
    <row r="84" spans="2:3" ht="12" customHeight="1" outlineLevel="1" x14ac:dyDescent="0.2">
      <c r="B84" s="13" t="s">
        <v>315</v>
      </c>
      <c r="C84" s="5">
        <v>17631.12</v>
      </c>
    </row>
    <row r="85" spans="2:3" ht="12" customHeight="1" outlineLevel="1" x14ac:dyDescent="0.2">
      <c r="B85" s="13" t="s">
        <v>74</v>
      </c>
      <c r="C85" s="5">
        <v>17274.310000000001</v>
      </c>
    </row>
    <row r="86" spans="2:3" ht="12" customHeight="1" outlineLevel="1" x14ac:dyDescent="0.2">
      <c r="B86" s="13" t="s">
        <v>115</v>
      </c>
      <c r="C86" s="5">
        <v>16613.939999999999</v>
      </c>
    </row>
    <row r="87" spans="2:3" ht="12" customHeight="1" outlineLevel="1" x14ac:dyDescent="0.2">
      <c r="B87" s="13" t="s">
        <v>144</v>
      </c>
      <c r="C87" s="5">
        <v>15583.8</v>
      </c>
    </row>
    <row r="88" spans="2:3" ht="12" customHeight="1" outlineLevel="1" x14ac:dyDescent="0.2">
      <c r="B88" s="13" t="s">
        <v>316</v>
      </c>
      <c r="C88" s="5">
        <v>15508.85</v>
      </c>
    </row>
    <row r="89" spans="2:3" ht="12" customHeight="1" outlineLevel="1" x14ac:dyDescent="0.2">
      <c r="B89" s="13" t="s">
        <v>111</v>
      </c>
      <c r="C89" s="5">
        <v>15346.37</v>
      </c>
    </row>
    <row r="90" spans="2:3" ht="12" customHeight="1" outlineLevel="1" x14ac:dyDescent="0.2">
      <c r="B90" s="13" t="s">
        <v>317</v>
      </c>
      <c r="C90" s="5">
        <v>15283.46</v>
      </c>
    </row>
    <row r="91" spans="2:3" ht="12" customHeight="1" outlineLevel="1" x14ac:dyDescent="0.2">
      <c r="B91" s="13" t="s">
        <v>113</v>
      </c>
      <c r="C91" s="5">
        <v>15189.88</v>
      </c>
    </row>
    <row r="92" spans="2:3" ht="12" customHeight="1" outlineLevel="1" x14ac:dyDescent="0.2">
      <c r="B92" s="13" t="s">
        <v>203</v>
      </c>
      <c r="C92" s="5">
        <v>14929.08</v>
      </c>
    </row>
    <row r="93" spans="2:3" ht="12" customHeight="1" outlineLevel="1" x14ac:dyDescent="0.2">
      <c r="B93" s="13" t="s">
        <v>198</v>
      </c>
      <c r="C93" s="5">
        <v>14595.72</v>
      </c>
    </row>
    <row r="94" spans="2:3" ht="12" customHeight="1" outlineLevel="1" x14ac:dyDescent="0.2">
      <c r="B94" s="13" t="s">
        <v>91</v>
      </c>
      <c r="C94" s="5">
        <v>14143.88</v>
      </c>
    </row>
    <row r="95" spans="2:3" ht="12" customHeight="1" outlineLevel="1" x14ac:dyDescent="0.2">
      <c r="B95" s="13" t="s">
        <v>210</v>
      </c>
      <c r="C95" s="5">
        <v>13854.62</v>
      </c>
    </row>
    <row r="96" spans="2:3" ht="12" customHeight="1" outlineLevel="1" x14ac:dyDescent="0.2">
      <c r="B96" s="13" t="s">
        <v>318</v>
      </c>
      <c r="C96" s="5">
        <v>13715.98</v>
      </c>
    </row>
    <row r="97" spans="2:3" ht="12" customHeight="1" outlineLevel="1" x14ac:dyDescent="0.2">
      <c r="B97" s="13" t="s">
        <v>36</v>
      </c>
      <c r="C97" s="5">
        <v>13500.95</v>
      </c>
    </row>
    <row r="98" spans="2:3" ht="12" customHeight="1" outlineLevel="1" x14ac:dyDescent="0.2">
      <c r="B98" s="13" t="s">
        <v>319</v>
      </c>
      <c r="C98" s="5">
        <v>13435.2</v>
      </c>
    </row>
    <row r="99" spans="2:3" ht="12" customHeight="1" outlineLevel="1" x14ac:dyDescent="0.2">
      <c r="B99" s="13" t="s">
        <v>156</v>
      </c>
      <c r="C99" s="5">
        <v>12938.54</v>
      </c>
    </row>
    <row r="100" spans="2:3" ht="12" customHeight="1" outlineLevel="1" x14ac:dyDescent="0.2">
      <c r="B100" s="13" t="s">
        <v>320</v>
      </c>
      <c r="C100" s="5">
        <v>12206.16</v>
      </c>
    </row>
    <row r="101" spans="2:3" ht="12" customHeight="1" outlineLevel="1" x14ac:dyDescent="0.2">
      <c r="B101" s="13" t="s">
        <v>154</v>
      </c>
      <c r="C101" s="5">
        <v>11649.25</v>
      </c>
    </row>
    <row r="102" spans="2:3" ht="12" customHeight="1" outlineLevel="1" x14ac:dyDescent="0.2">
      <c r="B102" s="13" t="s">
        <v>90</v>
      </c>
      <c r="C102" s="5">
        <v>11510.93</v>
      </c>
    </row>
    <row r="103" spans="2:3" ht="12" customHeight="1" outlineLevel="1" x14ac:dyDescent="0.2">
      <c r="B103" s="13" t="s">
        <v>68</v>
      </c>
      <c r="C103" s="5">
        <v>11369.74</v>
      </c>
    </row>
    <row r="104" spans="2:3" ht="12" customHeight="1" outlineLevel="1" x14ac:dyDescent="0.2">
      <c r="B104" s="13" t="s">
        <v>112</v>
      </c>
      <c r="C104" s="5">
        <v>11308.86</v>
      </c>
    </row>
    <row r="105" spans="2:3" ht="12" customHeight="1" outlineLevel="1" x14ac:dyDescent="0.2">
      <c r="B105" s="13" t="s">
        <v>214</v>
      </c>
      <c r="C105" s="5">
        <v>11121.16</v>
      </c>
    </row>
    <row r="106" spans="2:3" ht="12" customHeight="1" outlineLevel="1" x14ac:dyDescent="0.2">
      <c r="B106" s="13" t="s">
        <v>321</v>
      </c>
      <c r="C106" s="5">
        <v>10924.3</v>
      </c>
    </row>
    <row r="107" spans="2:3" ht="12" customHeight="1" outlineLevel="1" x14ac:dyDescent="0.2">
      <c r="B107" s="13" t="s">
        <v>109</v>
      </c>
      <c r="C107" s="5">
        <v>10532.77</v>
      </c>
    </row>
    <row r="108" spans="2:3" ht="12" customHeight="1" outlineLevel="1" x14ac:dyDescent="0.2">
      <c r="B108" s="13" t="s">
        <v>322</v>
      </c>
      <c r="C108" s="5">
        <v>10488.35</v>
      </c>
    </row>
    <row r="109" spans="2:3" ht="12" customHeight="1" outlineLevel="1" x14ac:dyDescent="0.2">
      <c r="B109" s="13" t="s">
        <v>169</v>
      </c>
      <c r="C109" s="5">
        <v>10307.43</v>
      </c>
    </row>
    <row r="110" spans="2:3" ht="12" customHeight="1" outlineLevel="1" x14ac:dyDescent="0.2">
      <c r="B110" s="13" t="s">
        <v>117</v>
      </c>
      <c r="C110" s="5">
        <v>10307.42</v>
      </c>
    </row>
    <row r="111" spans="2:3" ht="12" customHeight="1" outlineLevel="1" x14ac:dyDescent="0.2">
      <c r="B111" s="13" t="s">
        <v>30</v>
      </c>
      <c r="C111" s="5">
        <v>10280.73</v>
      </c>
    </row>
    <row r="112" spans="2:3" ht="12" customHeight="1" outlineLevel="1" x14ac:dyDescent="0.2">
      <c r="B112" s="13" t="s">
        <v>14</v>
      </c>
      <c r="C112" s="5">
        <v>10012.09</v>
      </c>
    </row>
    <row r="113" spans="2:3" ht="12" customHeight="1" outlineLevel="1" x14ac:dyDescent="0.2">
      <c r="B113" s="13" t="s">
        <v>323</v>
      </c>
      <c r="C113" s="5">
        <v>9993.07</v>
      </c>
    </row>
    <row r="114" spans="2:3" ht="12" customHeight="1" outlineLevel="1" x14ac:dyDescent="0.2">
      <c r="B114" s="13" t="s">
        <v>324</v>
      </c>
      <c r="C114" s="5">
        <v>9857.34</v>
      </c>
    </row>
    <row r="115" spans="2:3" ht="12" customHeight="1" outlineLevel="1" x14ac:dyDescent="0.2">
      <c r="B115" s="13" t="s">
        <v>174</v>
      </c>
      <c r="C115" s="5">
        <v>9661.68</v>
      </c>
    </row>
    <row r="116" spans="2:3" ht="12" customHeight="1" outlineLevel="1" x14ac:dyDescent="0.2">
      <c r="B116" s="13" t="s">
        <v>44</v>
      </c>
      <c r="C116" s="5">
        <v>9169.16</v>
      </c>
    </row>
    <row r="117" spans="2:3" ht="12" customHeight="1" outlineLevel="1" x14ac:dyDescent="0.2">
      <c r="B117" s="13" t="s">
        <v>84</v>
      </c>
      <c r="C117" s="5">
        <v>8973.69</v>
      </c>
    </row>
    <row r="118" spans="2:3" ht="12" customHeight="1" outlineLevel="1" x14ac:dyDescent="0.2">
      <c r="B118" s="13" t="s">
        <v>325</v>
      </c>
      <c r="C118" s="5">
        <v>8864.76</v>
      </c>
    </row>
    <row r="119" spans="2:3" ht="12" customHeight="1" outlineLevel="1" x14ac:dyDescent="0.2">
      <c r="B119" s="13" t="s">
        <v>147</v>
      </c>
      <c r="C119" s="5">
        <v>8595.57</v>
      </c>
    </row>
    <row r="120" spans="2:3" ht="12" customHeight="1" outlineLevel="1" x14ac:dyDescent="0.2">
      <c r="B120" s="13" t="s">
        <v>64</v>
      </c>
      <c r="C120" s="5">
        <v>8509.6299999999992</v>
      </c>
    </row>
    <row r="121" spans="2:3" ht="12" customHeight="1" outlineLevel="1" x14ac:dyDescent="0.2">
      <c r="B121" s="13" t="s">
        <v>106</v>
      </c>
      <c r="C121" s="5">
        <v>8319.35</v>
      </c>
    </row>
    <row r="122" spans="2:3" ht="12" customHeight="1" outlineLevel="1" x14ac:dyDescent="0.2">
      <c r="B122" s="13" t="s">
        <v>79</v>
      </c>
      <c r="C122" s="5">
        <v>8222.48</v>
      </c>
    </row>
    <row r="123" spans="2:3" ht="12" customHeight="1" outlineLevel="1" x14ac:dyDescent="0.2">
      <c r="B123" s="13" t="s">
        <v>213</v>
      </c>
      <c r="C123" s="5">
        <v>7725.12</v>
      </c>
    </row>
    <row r="124" spans="2:3" ht="12" customHeight="1" outlineLevel="1" x14ac:dyDescent="0.2">
      <c r="B124" s="13" t="s">
        <v>215</v>
      </c>
      <c r="C124" s="5">
        <v>7646.47</v>
      </c>
    </row>
    <row r="125" spans="2:3" ht="12" customHeight="1" outlineLevel="1" x14ac:dyDescent="0.2">
      <c r="B125" s="13" t="s">
        <v>326</v>
      </c>
      <c r="C125" s="5">
        <v>7179.94</v>
      </c>
    </row>
    <row r="126" spans="2:3" ht="12" customHeight="1" outlineLevel="1" x14ac:dyDescent="0.2">
      <c r="B126" s="13" t="s">
        <v>327</v>
      </c>
      <c r="C126" s="5">
        <v>7169.38</v>
      </c>
    </row>
    <row r="127" spans="2:3" ht="12" customHeight="1" outlineLevel="1" x14ac:dyDescent="0.2">
      <c r="B127" s="13" t="s">
        <v>328</v>
      </c>
      <c r="C127" s="5">
        <v>7155.94</v>
      </c>
    </row>
    <row r="128" spans="2:3" ht="12" customHeight="1" outlineLevel="1" x14ac:dyDescent="0.2">
      <c r="B128" s="13" t="s">
        <v>329</v>
      </c>
      <c r="C128" s="5">
        <v>7124.07</v>
      </c>
    </row>
    <row r="129" spans="2:3" ht="12" customHeight="1" outlineLevel="1" x14ac:dyDescent="0.2">
      <c r="B129" s="13" t="s">
        <v>330</v>
      </c>
      <c r="C129" s="5">
        <v>7121.6</v>
      </c>
    </row>
    <row r="130" spans="2:3" ht="12" customHeight="1" outlineLevel="1" x14ac:dyDescent="0.2">
      <c r="B130" s="13" t="s">
        <v>138</v>
      </c>
      <c r="C130" s="5">
        <v>7081.96</v>
      </c>
    </row>
    <row r="131" spans="2:3" ht="12" customHeight="1" outlineLevel="1" x14ac:dyDescent="0.2">
      <c r="B131" s="13" t="s">
        <v>153</v>
      </c>
      <c r="C131" s="5">
        <v>6822.8</v>
      </c>
    </row>
    <row r="132" spans="2:3" ht="12" customHeight="1" outlineLevel="1" x14ac:dyDescent="0.2">
      <c r="B132" s="13" t="s">
        <v>114</v>
      </c>
      <c r="C132" s="5">
        <v>6757.16</v>
      </c>
    </row>
    <row r="133" spans="2:3" ht="12" customHeight="1" outlineLevel="1" x14ac:dyDescent="0.2">
      <c r="B133" s="13" t="s">
        <v>121</v>
      </c>
      <c r="C133" s="5">
        <v>6509.94</v>
      </c>
    </row>
    <row r="134" spans="2:3" ht="12" customHeight="1" outlineLevel="1" x14ac:dyDescent="0.2">
      <c r="B134" s="13" t="s">
        <v>216</v>
      </c>
      <c r="C134" s="5">
        <v>6408.3</v>
      </c>
    </row>
    <row r="135" spans="2:3" ht="12" customHeight="1" outlineLevel="1" x14ac:dyDescent="0.2">
      <c r="B135" s="13" t="s">
        <v>331</v>
      </c>
      <c r="C135" s="5">
        <v>6367.55</v>
      </c>
    </row>
    <row r="136" spans="2:3" ht="12" customHeight="1" outlineLevel="1" x14ac:dyDescent="0.2">
      <c r="B136" s="13" t="s">
        <v>143</v>
      </c>
      <c r="C136" s="5">
        <v>6366.28</v>
      </c>
    </row>
    <row r="137" spans="2:3" ht="12" customHeight="1" outlineLevel="1" x14ac:dyDescent="0.2">
      <c r="B137" s="13" t="s">
        <v>11</v>
      </c>
      <c r="C137" s="5">
        <v>6182.7</v>
      </c>
    </row>
    <row r="138" spans="2:3" ht="12" customHeight="1" outlineLevel="1" x14ac:dyDescent="0.2">
      <c r="B138" s="13" t="s">
        <v>332</v>
      </c>
      <c r="C138" s="5">
        <v>6131.36</v>
      </c>
    </row>
    <row r="139" spans="2:3" ht="12" customHeight="1" outlineLevel="1" x14ac:dyDescent="0.2">
      <c r="B139" s="13" t="s">
        <v>333</v>
      </c>
      <c r="C139" s="5">
        <v>5892.91</v>
      </c>
    </row>
    <row r="140" spans="2:3" ht="12" customHeight="1" outlineLevel="1" x14ac:dyDescent="0.2">
      <c r="B140" s="13" t="s">
        <v>221</v>
      </c>
      <c r="C140" s="5">
        <v>5871.8</v>
      </c>
    </row>
    <row r="141" spans="2:3" ht="12" customHeight="1" outlineLevel="1" x14ac:dyDescent="0.2">
      <c r="B141" s="13" t="s">
        <v>93</v>
      </c>
      <c r="C141" s="5">
        <v>5724.75</v>
      </c>
    </row>
    <row r="142" spans="2:3" ht="12" customHeight="1" outlineLevel="1" x14ac:dyDescent="0.2">
      <c r="B142" s="13" t="s">
        <v>21</v>
      </c>
      <c r="C142" s="5">
        <v>5655.22</v>
      </c>
    </row>
    <row r="143" spans="2:3" ht="12" customHeight="1" outlineLevel="1" x14ac:dyDescent="0.2">
      <c r="B143" s="13" t="s">
        <v>47</v>
      </c>
      <c r="C143" s="5">
        <v>5445.49</v>
      </c>
    </row>
    <row r="144" spans="2:3" ht="12" customHeight="1" outlineLevel="1" x14ac:dyDescent="0.2">
      <c r="B144" s="13" t="s">
        <v>223</v>
      </c>
      <c r="C144" s="5">
        <v>5424.96</v>
      </c>
    </row>
    <row r="145" spans="2:3" ht="12" customHeight="1" outlineLevel="1" x14ac:dyDescent="0.2">
      <c r="B145" s="13" t="s">
        <v>334</v>
      </c>
      <c r="C145" s="5">
        <v>5371.68</v>
      </c>
    </row>
    <row r="146" spans="2:3" ht="12" customHeight="1" outlineLevel="1" x14ac:dyDescent="0.2">
      <c r="B146" s="13" t="s">
        <v>335</v>
      </c>
      <c r="C146" s="5">
        <v>5364.57</v>
      </c>
    </row>
    <row r="147" spans="2:3" ht="12" customHeight="1" outlineLevel="1" x14ac:dyDescent="0.2">
      <c r="B147" s="13" t="s">
        <v>336</v>
      </c>
      <c r="C147" s="5">
        <v>5259.29</v>
      </c>
    </row>
    <row r="148" spans="2:3" ht="12" customHeight="1" outlineLevel="1" x14ac:dyDescent="0.2">
      <c r="B148" s="13" t="s">
        <v>60</v>
      </c>
      <c r="C148" s="5">
        <v>5170</v>
      </c>
    </row>
    <row r="149" spans="2:3" ht="12" customHeight="1" outlineLevel="1" x14ac:dyDescent="0.2">
      <c r="B149" s="13" t="s">
        <v>159</v>
      </c>
      <c r="C149" s="5">
        <v>5118.17</v>
      </c>
    </row>
    <row r="150" spans="2:3" ht="12" customHeight="1" outlineLevel="1" x14ac:dyDescent="0.2">
      <c r="B150" s="13" t="s">
        <v>218</v>
      </c>
      <c r="C150" s="5">
        <v>5057</v>
      </c>
    </row>
    <row r="151" spans="2:3" ht="12" customHeight="1" outlineLevel="1" x14ac:dyDescent="0.2">
      <c r="B151" s="13" t="s">
        <v>187</v>
      </c>
      <c r="C151" s="5">
        <v>4965.83</v>
      </c>
    </row>
    <row r="152" spans="2:3" ht="12" customHeight="1" outlineLevel="1" x14ac:dyDescent="0.2">
      <c r="B152" s="13" t="s">
        <v>108</v>
      </c>
      <c r="C152" s="5">
        <v>4961.96</v>
      </c>
    </row>
    <row r="153" spans="2:3" ht="12" customHeight="1" outlineLevel="1" x14ac:dyDescent="0.2">
      <c r="B153" s="13" t="s">
        <v>217</v>
      </c>
      <c r="C153" s="5">
        <v>4806.54</v>
      </c>
    </row>
    <row r="154" spans="2:3" ht="12" customHeight="1" outlineLevel="1" x14ac:dyDescent="0.2">
      <c r="B154" s="13" t="s">
        <v>337</v>
      </c>
      <c r="C154" s="5">
        <v>4804.21</v>
      </c>
    </row>
    <row r="155" spans="2:3" ht="12" customHeight="1" outlineLevel="1" x14ac:dyDescent="0.2">
      <c r="B155" s="13" t="s">
        <v>230</v>
      </c>
      <c r="C155" s="5">
        <v>4749.7</v>
      </c>
    </row>
    <row r="156" spans="2:3" ht="12" customHeight="1" outlineLevel="1" x14ac:dyDescent="0.2">
      <c r="B156" s="13" t="s">
        <v>96</v>
      </c>
      <c r="C156" s="5">
        <v>4722.32</v>
      </c>
    </row>
    <row r="157" spans="2:3" ht="12" customHeight="1" outlineLevel="1" x14ac:dyDescent="0.2">
      <c r="B157" s="13" t="s">
        <v>95</v>
      </c>
      <c r="C157" s="5">
        <v>4605.3500000000004</v>
      </c>
    </row>
    <row r="158" spans="2:3" ht="12" customHeight="1" outlineLevel="1" x14ac:dyDescent="0.2">
      <c r="B158" s="13" t="s">
        <v>5</v>
      </c>
      <c r="C158" s="5">
        <v>4589.41</v>
      </c>
    </row>
    <row r="159" spans="2:3" ht="12" customHeight="1" outlineLevel="1" x14ac:dyDescent="0.2">
      <c r="B159" s="13" t="s">
        <v>226</v>
      </c>
      <c r="C159" s="5">
        <v>4510.3</v>
      </c>
    </row>
    <row r="160" spans="2:3" ht="12" customHeight="1" outlineLevel="1" x14ac:dyDescent="0.2">
      <c r="B160" s="13" t="s">
        <v>58</v>
      </c>
      <c r="C160" s="5">
        <v>4460.4399999999996</v>
      </c>
    </row>
    <row r="161" spans="2:3" ht="12" customHeight="1" outlineLevel="1" x14ac:dyDescent="0.2">
      <c r="B161" s="13" t="s">
        <v>338</v>
      </c>
      <c r="C161" s="5">
        <v>4439.78</v>
      </c>
    </row>
    <row r="162" spans="2:3" ht="12" customHeight="1" outlineLevel="1" x14ac:dyDescent="0.2">
      <c r="B162" s="13" t="s">
        <v>339</v>
      </c>
      <c r="C162" s="5">
        <v>4284.8599999999997</v>
      </c>
    </row>
    <row r="163" spans="2:3" ht="12" customHeight="1" outlineLevel="1" x14ac:dyDescent="0.2">
      <c r="B163" s="13" t="s">
        <v>160</v>
      </c>
      <c r="C163" s="5">
        <v>4261.32</v>
      </c>
    </row>
    <row r="164" spans="2:3" ht="12" customHeight="1" outlineLevel="1" x14ac:dyDescent="0.2">
      <c r="B164" s="13" t="s">
        <v>340</v>
      </c>
      <c r="C164" s="5">
        <v>4160.29</v>
      </c>
    </row>
    <row r="165" spans="2:3" ht="12" customHeight="1" outlineLevel="1" x14ac:dyDescent="0.2">
      <c r="B165" s="13" t="s">
        <v>34</v>
      </c>
      <c r="C165" s="5">
        <v>3937.7</v>
      </c>
    </row>
    <row r="166" spans="2:3" ht="12" customHeight="1" outlineLevel="1" x14ac:dyDescent="0.2">
      <c r="B166" s="13" t="s">
        <v>341</v>
      </c>
      <c r="C166" s="5">
        <v>3910.59</v>
      </c>
    </row>
    <row r="167" spans="2:3" ht="12" customHeight="1" outlineLevel="1" x14ac:dyDescent="0.2">
      <c r="B167" s="13" t="s">
        <v>220</v>
      </c>
      <c r="C167" s="5">
        <v>3902.01</v>
      </c>
    </row>
    <row r="168" spans="2:3" ht="12" customHeight="1" outlineLevel="1" x14ac:dyDescent="0.2">
      <c r="B168" s="13" t="s">
        <v>82</v>
      </c>
      <c r="C168" s="5">
        <v>3878.57</v>
      </c>
    </row>
    <row r="169" spans="2:3" ht="12" customHeight="1" outlineLevel="1" x14ac:dyDescent="0.2">
      <c r="B169" s="13" t="s">
        <v>234</v>
      </c>
      <c r="C169" s="5">
        <v>3862.55</v>
      </c>
    </row>
    <row r="170" spans="2:3" ht="12" customHeight="1" outlineLevel="1" x14ac:dyDescent="0.2">
      <c r="B170" s="13" t="s">
        <v>126</v>
      </c>
      <c r="C170" s="5">
        <v>3559.78</v>
      </c>
    </row>
    <row r="171" spans="2:3" ht="12" customHeight="1" outlineLevel="1" x14ac:dyDescent="0.2">
      <c r="B171" s="13" t="s">
        <v>342</v>
      </c>
      <c r="C171" s="5">
        <v>3545.15</v>
      </c>
    </row>
    <row r="172" spans="2:3" ht="12" customHeight="1" outlineLevel="1" x14ac:dyDescent="0.2">
      <c r="B172" s="13" t="s">
        <v>343</v>
      </c>
      <c r="C172" s="5">
        <v>3526.22</v>
      </c>
    </row>
    <row r="173" spans="2:3" ht="12" customHeight="1" outlineLevel="1" x14ac:dyDescent="0.2">
      <c r="B173" s="13" t="s">
        <v>45</v>
      </c>
      <c r="C173" s="5">
        <v>3438.21</v>
      </c>
    </row>
    <row r="174" spans="2:3" ht="12" customHeight="1" outlineLevel="1" x14ac:dyDescent="0.2">
      <c r="B174" s="13" t="s">
        <v>344</v>
      </c>
      <c r="C174" s="5">
        <v>3392.93</v>
      </c>
    </row>
    <row r="175" spans="2:3" ht="12" customHeight="1" outlineLevel="1" x14ac:dyDescent="0.2">
      <c r="B175" s="13" t="s">
        <v>83</v>
      </c>
      <c r="C175" s="5">
        <v>3254.98</v>
      </c>
    </row>
    <row r="176" spans="2:3" ht="12" customHeight="1" outlineLevel="1" x14ac:dyDescent="0.2">
      <c r="B176" s="13" t="s">
        <v>167</v>
      </c>
      <c r="C176" s="5">
        <v>3254.97</v>
      </c>
    </row>
    <row r="177" spans="2:3" ht="12" customHeight="1" outlineLevel="1" x14ac:dyDescent="0.2">
      <c r="B177" s="13" t="s">
        <v>29</v>
      </c>
      <c r="C177" s="5">
        <v>3242.71</v>
      </c>
    </row>
    <row r="178" spans="2:3" ht="12" customHeight="1" outlineLevel="1" x14ac:dyDescent="0.2">
      <c r="B178" s="13" t="s">
        <v>48</v>
      </c>
      <c r="C178" s="5">
        <v>3231.33</v>
      </c>
    </row>
    <row r="179" spans="2:3" ht="12" customHeight="1" outlineLevel="1" x14ac:dyDescent="0.2">
      <c r="B179" s="13" t="s">
        <v>158</v>
      </c>
      <c r="C179" s="5">
        <v>3144.87</v>
      </c>
    </row>
    <row r="180" spans="2:3" ht="12" customHeight="1" outlineLevel="1" x14ac:dyDescent="0.2">
      <c r="B180" s="13" t="s">
        <v>225</v>
      </c>
      <c r="C180" s="5">
        <v>3121.39</v>
      </c>
    </row>
    <row r="181" spans="2:3" ht="12" customHeight="1" outlineLevel="1" x14ac:dyDescent="0.2">
      <c r="B181" s="13" t="s">
        <v>227</v>
      </c>
      <c r="C181" s="5">
        <v>3113.59</v>
      </c>
    </row>
    <row r="182" spans="2:3" ht="12" customHeight="1" outlineLevel="1" x14ac:dyDescent="0.2">
      <c r="B182" s="13" t="s">
        <v>118</v>
      </c>
      <c r="C182" s="5">
        <v>3061.44</v>
      </c>
    </row>
    <row r="183" spans="2:3" ht="12" customHeight="1" outlineLevel="1" x14ac:dyDescent="0.2">
      <c r="B183" s="13" t="s">
        <v>224</v>
      </c>
      <c r="C183" s="5">
        <v>2971.48</v>
      </c>
    </row>
    <row r="184" spans="2:3" ht="12" customHeight="1" outlineLevel="1" x14ac:dyDescent="0.2">
      <c r="B184" s="13" t="s">
        <v>345</v>
      </c>
      <c r="C184" s="5">
        <v>2929.55</v>
      </c>
    </row>
    <row r="185" spans="2:3" ht="12" customHeight="1" outlineLevel="1" x14ac:dyDescent="0.2">
      <c r="B185" s="13" t="s">
        <v>346</v>
      </c>
      <c r="C185" s="5">
        <v>2922.69</v>
      </c>
    </row>
    <row r="186" spans="2:3" ht="12" customHeight="1" outlineLevel="1" x14ac:dyDescent="0.2">
      <c r="B186" s="13" t="s">
        <v>13</v>
      </c>
      <c r="C186" s="5">
        <v>2889.56</v>
      </c>
    </row>
    <row r="187" spans="2:3" ht="12" customHeight="1" outlineLevel="1" x14ac:dyDescent="0.2">
      <c r="B187" s="13" t="s">
        <v>347</v>
      </c>
      <c r="C187" s="5">
        <v>2848.1</v>
      </c>
    </row>
    <row r="188" spans="2:3" ht="12" customHeight="1" outlineLevel="1" x14ac:dyDescent="0.2">
      <c r="B188" s="13" t="s">
        <v>42</v>
      </c>
      <c r="C188" s="5">
        <v>2848.09</v>
      </c>
    </row>
    <row r="189" spans="2:3" ht="12" customHeight="1" outlineLevel="1" x14ac:dyDescent="0.2">
      <c r="B189" s="13" t="s">
        <v>348</v>
      </c>
      <c r="C189" s="5">
        <v>2723.72</v>
      </c>
    </row>
    <row r="190" spans="2:3" ht="12" customHeight="1" outlineLevel="1" x14ac:dyDescent="0.2">
      <c r="B190" s="13" t="s">
        <v>349</v>
      </c>
      <c r="C190" s="5">
        <v>2712.47</v>
      </c>
    </row>
    <row r="191" spans="2:3" ht="12" customHeight="1" outlineLevel="1" x14ac:dyDescent="0.2">
      <c r="B191" s="13" t="s">
        <v>350</v>
      </c>
      <c r="C191" s="5">
        <v>2661.96</v>
      </c>
    </row>
    <row r="192" spans="2:3" ht="12" customHeight="1" outlineLevel="1" x14ac:dyDescent="0.2">
      <c r="B192" s="13" t="s">
        <v>145</v>
      </c>
      <c r="C192" s="5">
        <v>2613.16</v>
      </c>
    </row>
    <row r="193" spans="2:3" ht="12" customHeight="1" outlineLevel="1" x14ac:dyDescent="0.2">
      <c r="B193" s="13" t="s">
        <v>351</v>
      </c>
      <c r="C193" s="5">
        <v>2588.38</v>
      </c>
    </row>
    <row r="194" spans="2:3" ht="12" customHeight="1" outlineLevel="1" x14ac:dyDescent="0.2">
      <c r="B194" s="13" t="s">
        <v>134</v>
      </c>
      <c r="C194" s="5">
        <v>2539.9</v>
      </c>
    </row>
    <row r="195" spans="2:3" ht="12" customHeight="1" outlineLevel="1" x14ac:dyDescent="0.2">
      <c r="B195" s="13" t="s">
        <v>124</v>
      </c>
      <c r="C195" s="5">
        <v>2532.21</v>
      </c>
    </row>
    <row r="196" spans="2:3" ht="12" customHeight="1" outlineLevel="1" x14ac:dyDescent="0.2">
      <c r="B196" s="13" t="s">
        <v>352</v>
      </c>
      <c r="C196" s="5">
        <v>2449.3000000000002</v>
      </c>
    </row>
    <row r="197" spans="2:3" ht="12" customHeight="1" outlineLevel="1" x14ac:dyDescent="0.2">
      <c r="B197" s="13" t="s">
        <v>353</v>
      </c>
      <c r="C197" s="5">
        <v>2441.2399999999998</v>
      </c>
    </row>
    <row r="198" spans="2:3" ht="12" customHeight="1" outlineLevel="1" x14ac:dyDescent="0.2">
      <c r="B198" s="13" t="s">
        <v>354</v>
      </c>
      <c r="C198" s="5">
        <v>2425.63</v>
      </c>
    </row>
    <row r="199" spans="2:3" ht="12" customHeight="1" outlineLevel="1" x14ac:dyDescent="0.2">
      <c r="B199" s="13" t="s">
        <v>355</v>
      </c>
      <c r="C199" s="5">
        <v>2412.4299999999998</v>
      </c>
    </row>
    <row r="200" spans="2:3" ht="12" customHeight="1" outlineLevel="1" x14ac:dyDescent="0.2">
      <c r="B200" s="13" t="s">
        <v>46</v>
      </c>
      <c r="C200" s="5">
        <v>2409.38</v>
      </c>
    </row>
    <row r="201" spans="2:3" ht="12" customHeight="1" outlineLevel="1" x14ac:dyDescent="0.2">
      <c r="B201" s="13" t="s">
        <v>254</v>
      </c>
      <c r="C201" s="5">
        <v>2287.87</v>
      </c>
    </row>
    <row r="202" spans="2:3" ht="12" customHeight="1" outlineLevel="1" x14ac:dyDescent="0.2">
      <c r="B202" s="13" t="s">
        <v>356</v>
      </c>
      <c r="C202" s="5">
        <v>2261.7600000000002</v>
      </c>
    </row>
    <row r="203" spans="2:3" ht="12" customHeight="1" outlineLevel="1" x14ac:dyDescent="0.2">
      <c r="B203" s="13" t="s">
        <v>231</v>
      </c>
      <c r="C203" s="5">
        <v>2250</v>
      </c>
    </row>
    <row r="204" spans="2:3" ht="12" customHeight="1" outlineLevel="1" x14ac:dyDescent="0.2">
      <c r="B204" s="13" t="s">
        <v>232</v>
      </c>
      <c r="C204" s="5">
        <v>2214.67</v>
      </c>
    </row>
    <row r="205" spans="2:3" ht="12" customHeight="1" outlineLevel="1" x14ac:dyDescent="0.2">
      <c r="B205" s="13" t="s">
        <v>235</v>
      </c>
      <c r="C205" s="5">
        <v>2209.9699999999998</v>
      </c>
    </row>
    <row r="206" spans="2:3" ht="12" customHeight="1" outlineLevel="1" x14ac:dyDescent="0.2">
      <c r="B206" s="13" t="s">
        <v>66</v>
      </c>
      <c r="C206" s="5">
        <v>2201.59</v>
      </c>
    </row>
    <row r="207" spans="2:3" ht="12" customHeight="1" outlineLevel="1" x14ac:dyDescent="0.2">
      <c r="B207" s="13" t="s">
        <v>222</v>
      </c>
      <c r="C207" s="5">
        <v>2190.27</v>
      </c>
    </row>
    <row r="208" spans="2:3" ht="12" customHeight="1" outlineLevel="1" x14ac:dyDescent="0.2">
      <c r="B208" s="13" t="s">
        <v>23</v>
      </c>
      <c r="C208" s="5">
        <v>2179.64</v>
      </c>
    </row>
    <row r="209" spans="2:3" ht="12" customHeight="1" outlineLevel="1" x14ac:dyDescent="0.2">
      <c r="B209" s="13" t="s">
        <v>233</v>
      </c>
      <c r="C209" s="5">
        <v>2169.9899999999998</v>
      </c>
    </row>
    <row r="210" spans="2:3" ht="12" customHeight="1" outlineLevel="1" x14ac:dyDescent="0.2">
      <c r="B210" s="13" t="s">
        <v>171</v>
      </c>
      <c r="C210" s="5">
        <v>2160.36</v>
      </c>
    </row>
    <row r="211" spans="2:3" ht="12" customHeight="1" outlineLevel="1" x14ac:dyDescent="0.2">
      <c r="B211" s="13" t="s">
        <v>25</v>
      </c>
      <c r="C211" s="5">
        <v>2147.4699999999998</v>
      </c>
    </row>
    <row r="212" spans="2:3" ht="12" customHeight="1" outlineLevel="1" x14ac:dyDescent="0.2">
      <c r="B212" s="13" t="s">
        <v>357</v>
      </c>
      <c r="C212" s="5">
        <v>2147.4299999999998</v>
      </c>
    </row>
    <row r="213" spans="2:3" ht="12" customHeight="1" outlineLevel="1" x14ac:dyDescent="0.2">
      <c r="B213" s="13" t="s">
        <v>136</v>
      </c>
      <c r="C213" s="5">
        <v>2125.1799999999998</v>
      </c>
    </row>
    <row r="214" spans="2:3" ht="12" customHeight="1" outlineLevel="1" x14ac:dyDescent="0.2">
      <c r="B214" s="13" t="s">
        <v>248</v>
      </c>
      <c r="C214" s="5">
        <v>2120.69</v>
      </c>
    </row>
    <row r="215" spans="2:3" ht="12" customHeight="1" outlineLevel="1" x14ac:dyDescent="0.2">
      <c r="B215" s="13" t="s">
        <v>43</v>
      </c>
      <c r="C215" s="5">
        <v>2061.4299999999998</v>
      </c>
    </row>
    <row r="216" spans="2:3" ht="12" customHeight="1" outlineLevel="1" x14ac:dyDescent="0.2">
      <c r="B216" s="13" t="s">
        <v>219</v>
      </c>
      <c r="C216" s="5">
        <v>2012.7</v>
      </c>
    </row>
    <row r="217" spans="2:3" ht="12" customHeight="1" outlineLevel="1" x14ac:dyDescent="0.2">
      <c r="B217" s="13" t="s">
        <v>358</v>
      </c>
      <c r="C217" s="5">
        <v>2011.86</v>
      </c>
    </row>
    <row r="218" spans="2:3" ht="12" customHeight="1" outlineLevel="1" x14ac:dyDescent="0.2">
      <c r="B218" s="13" t="s">
        <v>175</v>
      </c>
      <c r="C218" s="5">
        <v>2002.16</v>
      </c>
    </row>
    <row r="219" spans="2:3" ht="12" customHeight="1" outlineLevel="1" x14ac:dyDescent="0.2">
      <c r="B219" s="13" t="s">
        <v>97</v>
      </c>
      <c r="C219" s="5">
        <v>2000</v>
      </c>
    </row>
    <row r="220" spans="2:3" ht="12" customHeight="1" outlineLevel="1" x14ac:dyDescent="0.2">
      <c r="B220" s="13" t="s">
        <v>18</v>
      </c>
      <c r="C220" s="5">
        <v>1963.54</v>
      </c>
    </row>
    <row r="221" spans="2:3" ht="12" customHeight="1" outlineLevel="1" x14ac:dyDescent="0.2">
      <c r="B221" s="13" t="s">
        <v>37</v>
      </c>
      <c r="C221" s="5">
        <v>1955.05</v>
      </c>
    </row>
    <row r="222" spans="2:3" ht="12" customHeight="1" outlineLevel="1" x14ac:dyDescent="0.2">
      <c r="B222" s="13" t="s">
        <v>57</v>
      </c>
      <c r="C222" s="5">
        <v>1943.81</v>
      </c>
    </row>
    <row r="223" spans="2:3" ht="12" customHeight="1" outlineLevel="1" x14ac:dyDescent="0.2">
      <c r="B223" s="13" t="s">
        <v>359</v>
      </c>
      <c r="C223" s="5">
        <v>1934.21</v>
      </c>
    </row>
    <row r="224" spans="2:3" ht="12" customHeight="1" outlineLevel="1" x14ac:dyDescent="0.2">
      <c r="B224" s="13" t="s">
        <v>80</v>
      </c>
      <c r="C224" s="5">
        <v>1913.31</v>
      </c>
    </row>
    <row r="225" spans="2:3" ht="12" customHeight="1" outlineLevel="1" x14ac:dyDescent="0.2">
      <c r="B225" s="13" t="s">
        <v>149</v>
      </c>
      <c r="C225" s="5">
        <v>1898.74</v>
      </c>
    </row>
    <row r="226" spans="2:3" ht="12" customHeight="1" outlineLevel="1" x14ac:dyDescent="0.2">
      <c r="B226" s="13" t="s">
        <v>360</v>
      </c>
      <c r="C226" s="5">
        <v>1887.84</v>
      </c>
    </row>
    <row r="227" spans="2:3" ht="12" customHeight="1" outlineLevel="1" x14ac:dyDescent="0.2">
      <c r="B227" s="13" t="s">
        <v>239</v>
      </c>
      <c r="C227" s="5">
        <v>1844.68</v>
      </c>
    </row>
    <row r="228" spans="2:3" ht="12" customHeight="1" outlineLevel="1" x14ac:dyDescent="0.2">
      <c r="B228" s="13" t="s">
        <v>284</v>
      </c>
      <c r="C228" s="5">
        <v>1843.2</v>
      </c>
    </row>
    <row r="229" spans="2:3" ht="12" customHeight="1" outlineLevel="1" x14ac:dyDescent="0.2">
      <c r="B229" s="13" t="s">
        <v>1</v>
      </c>
      <c r="C229" s="5">
        <v>1809.41</v>
      </c>
    </row>
    <row r="230" spans="2:3" ht="12" customHeight="1" outlineLevel="1" x14ac:dyDescent="0.2">
      <c r="B230" s="13" t="s">
        <v>361</v>
      </c>
      <c r="C230" s="5">
        <v>1781.45</v>
      </c>
    </row>
    <row r="231" spans="2:3" ht="12" customHeight="1" outlineLevel="1" x14ac:dyDescent="0.2">
      <c r="B231" s="13" t="s">
        <v>362</v>
      </c>
      <c r="C231" s="5">
        <v>1776.95</v>
      </c>
    </row>
    <row r="232" spans="2:3" ht="12" customHeight="1" outlineLevel="1" x14ac:dyDescent="0.2">
      <c r="B232" s="13" t="s">
        <v>240</v>
      </c>
      <c r="C232" s="5">
        <v>1653.36</v>
      </c>
    </row>
    <row r="233" spans="2:3" ht="12" customHeight="1" outlineLevel="1" x14ac:dyDescent="0.2">
      <c r="B233" s="13" t="s">
        <v>363</v>
      </c>
      <c r="C233" s="5">
        <v>1651.4</v>
      </c>
    </row>
    <row r="234" spans="2:3" ht="12" customHeight="1" outlineLevel="1" x14ac:dyDescent="0.2">
      <c r="B234" s="13" t="s">
        <v>364</v>
      </c>
      <c r="C234" s="5">
        <v>1646.03</v>
      </c>
    </row>
    <row r="235" spans="2:3" ht="12" customHeight="1" outlineLevel="1" x14ac:dyDescent="0.2">
      <c r="B235" s="13" t="s">
        <v>365</v>
      </c>
      <c r="C235" s="5">
        <v>1634.15</v>
      </c>
    </row>
    <row r="236" spans="2:3" ht="12" customHeight="1" outlineLevel="1" x14ac:dyDescent="0.2">
      <c r="B236" s="13" t="s">
        <v>116</v>
      </c>
      <c r="C236" s="5">
        <v>1627.48</v>
      </c>
    </row>
    <row r="237" spans="2:3" ht="12" customHeight="1" outlineLevel="1" x14ac:dyDescent="0.2">
      <c r="B237" s="13" t="s">
        <v>165</v>
      </c>
      <c r="C237" s="5">
        <v>1627.48</v>
      </c>
    </row>
    <row r="238" spans="2:3" ht="12" customHeight="1" outlineLevel="1" x14ac:dyDescent="0.2">
      <c r="B238" s="13" t="s">
        <v>155</v>
      </c>
      <c r="C238" s="5">
        <v>1622.58</v>
      </c>
    </row>
    <row r="239" spans="2:3" ht="12" customHeight="1" outlineLevel="1" x14ac:dyDescent="0.2">
      <c r="B239" s="13" t="s">
        <v>366</v>
      </c>
      <c r="C239" s="5">
        <v>1608.19</v>
      </c>
    </row>
    <row r="240" spans="2:3" ht="12" customHeight="1" outlineLevel="1" x14ac:dyDescent="0.2">
      <c r="B240" s="13" t="s">
        <v>183</v>
      </c>
      <c r="C240" s="5">
        <v>1602.67</v>
      </c>
    </row>
    <row r="241" spans="2:3" ht="12" customHeight="1" outlineLevel="1" x14ac:dyDescent="0.2">
      <c r="B241" s="13" t="s">
        <v>367</v>
      </c>
      <c r="C241" s="5">
        <v>1593.95</v>
      </c>
    </row>
    <row r="242" spans="2:3" ht="12" customHeight="1" outlineLevel="1" x14ac:dyDescent="0.2">
      <c r="B242" s="13" t="s">
        <v>368</v>
      </c>
      <c r="C242" s="5">
        <v>1591.72</v>
      </c>
    </row>
    <row r="243" spans="2:3" ht="12" customHeight="1" outlineLevel="1" x14ac:dyDescent="0.2">
      <c r="B243" s="13" t="s">
        <v>369</v>
      </c>
      <c r="C243" s="5">
        <v>1590</v>
      </c>
    </row>
    <row r="244" spans="2:3" ht="12" customHeight="1" outlineLevel="1" x14ac:dyDescent="0.2">
      <c r="B244" s="13" t="s">
        <v>250</v>
      </c>
      <c r="C244" s="5">
        <v>1513.51</v>
      </c>
    </row>
    <row r="245" spans="2:3" ht="12" customHeight="1" outlineLevel="1" x14ac:dyDescent="0.2">
      <c r="B245" s="13" t="s">
        <v>279</v>
      </c>
      <c r="C245" s="5">
        <v>1505.91</v>
      </c>
    </row>
    <row r="246" spans="2:3" ht="12" customHeight="1" outlineLevel="1" x14ac:dyDescent="0.2">
      <c r="B246" s="13" t="s">
        <v>32</v>
      </c>
      <c r="C246" s="5">
        <v>1483.72</v>
      </c>
    </row>
    <row r="247" spans="2:3" ht="12" customHeight="1" outlineLevel="1" x14ac:dyDescent="0.2">
      <c r="B247" s="13" t="s">
        <v>19</v>
      </c>
      <c r="C247" s="5">
        <v>1473.44</v>
      </c>
    </row>
    <row r="248" spans="2:3" ht="12" customHeight="1" outlineLevel="1" x14ac:dyDescent="0.2">
      <c r="B248" s="13" t="s">
        <v>33</v>
      </c>
      <c r="C248" s="5">
        <v>1413.86</v>
      </c>
    </row>
    <row r="249" spans="2:3" ht="12" customHeight="1" outlineLevel="1" x14ac:dyDescent="0.2">
      <c r="B249" s="13" t="s">
        <v>41</v>
      </c>
      <c r="C249" s="5">
        <v>1412.66</v>
      </c>
    </row>
    <row r="250" spans="2:3" ht="12" customHeight="1" outlineLevel="1" x14ac:dyDescent="0.2">
      <c r="B250" s="13" t="s">
        <v>51</v>
      </c>
      <c r="C250" s="5">
        <v>1404.56</v>
      </c>
    </row>
    <row r="251" spans="2:3" ht="12" customHeight="1" outlineLevel="1" x14ac:dyDescent="0.2">
      <c r="B251" s="13" t="s">
        <v>370</v>
      </c>
      <c r="C251" s="5">
        <v>1372.45</v>
      </c>
    </row>
    <row r="252" spans="2:3" ht="12" customHeight="1" outlineLevel="1" x14ac:dyDescent="0.2">
      <c r="B252" s="13" t="s">
        <v>120</v>
      </c>
      <c r="C252" s="5">
        <v>1365.27</v>
      </c>
    </row>
    <row r="253" spans="2:3" ht="12" customHeight="1" outlineLevel="1" x14ac:dyDescent="0.2">
      <c r="B253" s="13" t="s">
        <v>228</v>
      </c>
      <c r="C253" s="5">
        <v>1362.51</v>
      </c>
    </row>
    <row r="254" spans="2:3" ht="12" customHeight="1" outlineLevel="1" x14ac:dyDescent="0.2">
      <c r="B254" s="13" t="s">
        <v>236</v>
      </c>
      <c r="C254" s="5">
        <v>1356.24</v>
      </c>
    </row>
    <row r="255" spans="2:3" ht="12" customHeight="1" outlineLevel="1" x14ac:dyDescent="0.2">
      <c r="B255" s="13" t="s">
        <v>241</v>
      </c>
      <c r="C255" s="3">
        <v>1356.24</v>
      </c>
    </row>
    <row r="256" spans="2:3" ht="12" customHeight="1" outlineLevel="1" x14ac:dyDescent="0.2">
      <c r="B256" s="13" t="s">
        <v>371</v>
      </c>
      <c r="C256" s="5">
        <v>1349.49</v>
      </c>
    </row>
    <row r="257" spans="2:3" ht="12" customHeight="1" outlineLevel="1" x14ac:dyDescent="0.2">
      <c r="B257" s="13" t="s">
        <v>119</v>
      </c>
      <c r="C257" s="5">
        <v>1337.02</v>
      </c>
    </row>
    <row r="258" spans="2:3" ht="12" customHeight="1" outlineLevel="1" x14ac:dyDescent="0.2">
      <c r="B258" s="13" t="s">
        <v>372</v>
      </c>
      <c r="C258" s="5">
        <v>1337.02</v>
      </c>
    </row>
    <row r="259" spans="2:3" ht="12" customHeight="1" outlineLevel="1" x14ac:dyDescent="0.2">
      <c r="B259" s="13" t="s">
        <v>373</v>
      </c>
      <c r="C259" s="5">
        <v>1326.51</v>
      </c>
    </row>
    <row r="260" spans="2:3" ht="12" customHeight="1" outlineLevel="1" x14ac:dyDescent="0.2">
      <c r="B260" s="13" t="s">
        <v>69</v>
      </c>
      <c r="C260" s="5">
        <v>1322.66</v>
      </c>
    </row>
    <row r="261" spans="2:3" ht="12" customHeight="1" outlineLevel="1" x14ac:dyDescent="0.2">
      <c r="B261" s="13" t="s">
        <v>243</v>
      </c>
      <c r="C261" s="5">
        <v>1315.85</v>
      </c>
    </row>
    <row r="262" spans="2:3" ht="12" customHeight="1" outlineLevel="1" x14ac:dyDescent="0.2">
      <c r="B262" s="13" t="s">
        <v>237</v>
      </c>
      <c r="C262" s="5">
        <v>1314.01</v>
      </c>
    </row>
    <row r="263" spans="2:3" ht="12" customHeight="1" outlineLevel="1" x14ac:dyDescent="0.2">
      <c r="B263" s="13" t="s">
        <v>374</v>
      </c>
      <c r="C263" s="5">
        <v>1297.58</v>
      </c>
    </row>
    <row r="264" spans="2:3" ht="12" customHeight="1" outlineLevel="1" x14ac:dyDescent="0.2">
      <c r="B264" s="13" t="s">
        <v>81</v>
      </c>
      <c r="C264" s="5">
        <v>1262.06</v>
      </c>
    </row>
    <row r="265" spans="2:3" ht="12" customHeight="1" outlineLevel="1" x14ac:dyDescent="0.2">
      <c r="B265" s="13" t="s">
        <v>59</v>
      </c>
      <c r="C265" s="5">
        <v>1251.44</v>
      </c>
    </row>
    <row r="266" spans="2:3" ht="12" customHeight="1" outlineLevel="1" x14ac:dyDescent="0.2">
      <c r="B266" s="13" t="s">
        <v>375</v>
      </c>
      <c r="C266" s="5">
        <v>1250.44</v>
      </c>
    </row>
    <row r="267" spans="2:3" ht="12" customHeight="1" outlineLevel="1" x14ac:dyDescent="0.2">
      <c r="B267" s="13" t="s">
        <v>277</v>
      </c>
      <c r="C267" s="5">
        <v>1248.93</v>
      </c>
    </row>
    <row r="268" spans="2:3" ht="12" customHeight="1" outlineLevel="1" x14ac:dyDescent="0.2">
      <c r="B268" s="13" t="s">
        <v>376</v>
      </c>
      <c r="C268" s="5">
        <v>1220.58</v>
      </c>
    </row>
    <row r="269" spans="2:3" ht="12" customHeight="1" outlineLevel="1" x14ac:dyDescent="0.2">
      <c r="B269" s="13" t="s">
        <v>128</v>
      </c>
      <c r="C269" s="5">
        <v>1188.48</v>
      </c>
    </row>
    <row r="270" spans="2:3" ht="12" customHeight="1" outlineLevel="1" x14ac:dyDescent="0.2">
      <c r="B270" s="13" t="s">
        <v>164</v>
      </c>
      <c r="C270" s="5">
        <v>1188.48</v>
      </c>
    </row>
    <row r="271" spans="2:3" ht="12" customHeight="1" outlineLevel="1" x14ac:dyDescent="0.2">
      <c r="B271" s="13" t="s">
        <v>377</v>
      </c>
      <c r="C271" s="5">
        <v>1141.96</v>
      </c>
    </row>
    <row r="272" spans="2:3" ht="12" customHeight="1" outlineLevel="1" x14ac:dyDescent="0.2">
      <c r="B272" s="13" t="s">
        <v>378</v>
      </c>
      <c r="C272" s="5">
        <v>1125.2</v>
      </c>
    </row>
    <row r="273" spans="2:3" ht="12" customHeight="1" outlineLevel="1" x14ac:dyDescent="0.2">
      <c r="B273" s="13" t="s">
        <v>379</v>
      </c>
      <c r="C273" s="5">
        <v>1107.03</v>
      </c>
    </row>
    <row r="274" spans="2:3" ht="12" customHeight="1" outlineLevel="1" x14ac:dyDescent="0.2">
      <c r="B274" s="13" t="s">
        <v>380</v>
      </c>
      <c r="C274" s="5">
        <v>1088.43</v>
      </c>
    </row>
    <row r="275" spans="2:3" ht="12" customHeight="1" outlineLevel="1" x14ac:dyDescent="0.2">
      <c r="B275" s="13" t="s">
        <v>381</v>
      </c>
      <c r="C275" s="5">
        <v>1075.3800000000001</v>
      </c>
    </row>
    <row r="276" spans="2:3" ht="12" customHeight="1" outlineLevel="1" x14ac:dyDescent="0.2">
      <c r="B276" s="13" t="s">
        <v>10</v>
      </c>
      <c r="C276" s="5">
        <v>1064.74</v>
      </c>
    </row>
    <row r="277" spans="2:3" ht="12" customHeight="1" outlineLevel="1" x14ac:dyDescent="0.2">
      <c r="B277" s="13" t="s">
        <v>245</v>
      </c>
      <c r="C277" s="5">
        <v>1063.7</v>
      </c>
    </row>
    <row r="278" spans="2:3" ht="12" customHeight="1" outlineLevel="1" x14ac:dyDescent="0.2">
      <c r="B278" s="13" t="s">
        <v>102</v>
      </c>
      <c r="C278" s="5">
        <v>1039.92</v>
      </c>
    </row>
    <row r="279" spans="2:3" ht="12" customHeight="1" outlineLevel="1" x14ac:dyDescent="0.2">
      <c r="B279" s="13" t="s">
        <v>251</v>
      </c>
      <c r="C279" s="5">
        <v>1039.92</v>
      </c>
    </row>
    <row r="280" spans="2:3" ht="12" customHeight="1" outlineLevel="1" x14ac:dyDescent="0.2">
      <c r="B280" s="13" t="s">
        <v>258</v>
      </c>
      <c r="C280" s="5">
        <v>1027.5899999999999</v>
      </c>
    </row>
    <row r="281" spans="2:3" ht="12" customHeight="1" outlineLevel="1" x14ac:dyDescent="0.2">
      <c r="B281" s="13" t="s">
        <v>382</v>
      </c>
      <c r="C281" s="5">
        <v>1027.32</v>
      </c>
    </row>
    <row r="282" spans="2:3" ht="12" customHeight="1" outlineLevel="1" x14ac:dyDescent="0.2">
      <c r="B282" s="13" t="s">
        <v>383</v>
      </c>
      <c r="C282" s="5">
        <v>998.68</v>
      </c>
    </row>
    <row r="283" spans="2:3" ht="12" customHeight="1" outlineLevel="1" x14ac:dyDescent="0.2">
      <c r="B283" s="13" t="s">
        <v>103</v>
      </c>
      <c r="C283" s="5">
        <v>986.95</v>
      </c>
    </row>
    <row r="284" spans="2:3" ht="12" customHeight="1" outlineLevel="1" x14ac:dyDescent="0.2">
      <c r="B284" s="13" t="s">
        <v>384</v>
      </c>
      <c r="C284" s="5">
        <v>975.3</v>
      </c>
    </row>
    <row r="285" spans="2:3" ht="12" customHeight="1" outlineLevel="1" x14ac:dyDescent="0.2">
      <c r="B285" s="13" t="s">
        <v>257</v>
      </c>
      <c r="C285" s="5">
        <v>973.29</v>
      </c>
    </row>
    <row r="286" spans="2:3" ht="12" customHeight="1" outlineLevel="1" x14ac:dyDescent="0.2">
      <c r="B286" s="13" t="s">
        <v>385</v>
      </c>
      <c r="C286" s="5">
        <v>965.63</v>
      </c>
    </row>
    <row r="287" spans="2:3" ht="12" customHeight="1" outlineLevel="1" x14ac:dyDescent="0.2">
      <c r="B287" s="13" t="s">
        <v>127</v>
      </c>
      <c r="C287" s="5">
        <v>941.97</v>
      </c>
    </row>
    <row r="288" spans="2:3" ht="12" customHeight="1" outlineLevel="1" x14ac:dyDescent="0.2">
      <c r="B288" s="13" t="s">
        <v>54</v>
      </c>
      <c r="C288" s="5">
        <v>927.4</v>
      </c>
    </row>
    <row r="289" spans="2:3" ht="12" customHeight="1" outlineLevel="1" x14ac:dyDescent="0.2">
      <c r="B289" s="13" t="s">
        <v>386</v>
      </c>
      <c r="C289" s="5">
        <v>926.83</v>
      </c>
    </row>
    <row r="290" spans="2:3" ht="12" customHeight="1" outlineLevel="1" x14ac:dyDescent="0.2">
      <c r="B290" s="13" t="s">
        <v>87</v>
      </c>
      <c r="C290" s="5">
        <v>914.13</v>
      </c>
    </row>
    <row r="291" spans="2:3" ht="12" customHeight="1" outlineLevel="1" x14ac:dyDescent="0.2">
      <c r="B291" s="13" t="s">
        <v>286</v>
      </c>
      <c r="C291" s="5">
        <v>913.16</v>
      </c>
    </row>
    <row r="292" spans="2:3" ht="12" customHeight="1" outlineLevel="1" x14ac:dyDescent="0.2">
      <c r="B292" s="13" t="s">
        <v>387</v>
      </c>
      <c r="C292" s="5">
        <v>912.48</v>
      </c>
    </row>
    <row r="293" spans="2:3" ht="12" customHeight="1" outlineLevel="1" x14ac:dyDescent="0.2">
      <c r="B293" s="13" t="s">
        <v>388</v>
      </c>
      <c r="C293" s="5">
        <v>904.71</v>
      </c>
    </row>
    <row r="294" spans="2:3" ht="12" customHeight="1" outlineLevel="1" x14ac:dyDescent="0.2">
      <c r="B294" s="13" t="s">
        <v>389</v>
      </c>
      <c r="C294" s="3">
        <v>891.35</v>
      </c>
    </row>
    <row r="295" spans="2:3" ht="12" customHeight="1" outlineLevel="1" x14ac:dyDescent="0.2">
      <c r="B295" s="13" t="s">
        <v>390</v>
      </c>
      <c r="C295" s="5">
        <v>891.07</v>
      </c>
    </row>
    <row r="296" spans="2:3" ht="12" customHeight="1" outlineLevel="1" x14ac:dyDescent="0.2">
      <c r="B296" s="13" t="s">
        <v>391</v>
      </c>
      <c r="C296" s="5">
        <v>880.44</v>
      </c>
    </row>
    <row r="297" spans="2:3" ht="12" customHeight="1" outlineLevel="1" x14ac:dyDescent="0.2">
      <c r="B297" s="13" t="s">
        <v>392</v>
      </c>
      <c r="C297" s="5">
        <v>879.66</v>
      </c>
    </row>
    <row r="298" spans="2:3" ht="12" customHeight="1" outlineLevel="1" x14ac:dyDescent="0.2">
      <c r="B298" s="13" t="s">
        <v>255</v>
      </c>
      <c r="C298" s="5">
        <v>878.57</v>
      </c>
    </row>
    <row r="299" spans="2:3" ht="12" customHeight="1" outlineLevel="1" x14ac:dyDescent="0.2">
      <c r="B299" s="13" t="s">
        <v>393</v>
      </c>
      <c r="C299" s="5">
        <v>875.41</v>
      </c>
    </row>
    <row r="300" spans="2:3" ht="12" customHeight="1" outlineLevel="1" x14ac:dyDescent="0.2">
      <c r="B300" s="13" t="s">
        <v>105</v>
      </c>
      <c r="C300" s="5">
        <v>855.5</v>
      </c>
    </row>
    <row r="301" spans="2:3" ht="12" customHeight="1" outlineLevel="1" x14ac:dyDescent="0.2">
      <c r="B301" s="13" t="s">
        <v>394</v>
      </c>
      <c r="C301" s="5">
        <v>851.25</v>
      </c>
    </row>
    <row r="302" spans="2:3" ht="12" customHeight="1" outlineLevel="1" x14ac:dyDescent="0.2">
      <c r="B302" s="13" t="s">
        <v>395</v>
      </c>
      <c r="C302" s="5">
        <v>848.12</v>
      </c>
    </row>
    <row r="303" spans="2:3" ht="12" customHeight="1" outlineLevel="1" x14ac:dyDescent="0.2">
      <c r="B303" s="13" t="s">
        <v>22</v>
      </c>
      <c r="C303" s="5">
        <v>844.84</v>
      </c>
    </row>
    <row r="304" spans="2:3" ht="12" customHeight="1" outlineLevel="1" x14ac:dyDescent="0.2">
      <c r="B304" s="13" t="s">
        <v>396</v>
      </c>
      <c r="C304" s="5">
        <v>840.81</v>
      </c>
    </row>
    <row r="305" spans="2:3" ht="12" customHeight="1" outlineLevel="1" x14ac:dyDescent="0.2">
      <c r="B305" s="13" t="s">
        <v>246</v>
      </c>
      <c r="C305" s="5">
        <v>840.1</v>
      </c>
    </row>
    <row r="306" spans="2:3" ht="12" customHeight="1" outlineLevel="1" x14ac:dyDescent="0.2">
      <c r="B306" s="13" t="s">
        <v>129</v>
      </c>
      <c r="C306" s="5">
        <v>835.5</v>
      </c>
    </row>
    <row r="307" spans="2:3" ht="12" customHeight="1" outlineLevel="1" x14ac:dyDescent="0.2">
      <c r="B307" s="13" t="s">
        <v>92</v>
      </c>
      <c r="C307" s="5">
        <v>834.81</v>
      </c>
    </row>
    <row r="308" spans="2:3" ht="12" customHeight="1" outlineLevel="1" x14ac:dyDescent="0.2">
      <c r="B308" s="13" t="s">
        <v>397</v>
      </c>
      <c r="C308" s="5">
        <v>813.74</v>
      </c>
    </row>
    <row r="309" spans="2:3" ht="12" customHeight="1" outlineLevel="1" x14ac:dyDescent="0.2">
      <c r="B309" s="13" t="s">
        <v>398</v>
      </c>
      <c r="C309" s="5">
        <v>813.74</v>
      </c>
    </row>
    <row r="310" spans="2:3" ht="12" customHeight="1" outlineLevel="1" x14ac:dyDescent="0.2">
      <c r="B310" s="13" t="s">
        <v>72</v>
      </c>
      <c r="C310" s="5">
        <v>813.71</v>
      </c>
    </row>
    <row r="311" spans="2:3" ht="12" customHeight="1" outlineLevel="1" x14ac:dyDescent="0.2">
      <c r="B311" s="13" t="s">
        <v>247</v>
      </c>
      <c r="C311" s="5">
        <v>793.32</v>
      </c>
    </row>
    <row r="312" spans="2:3" ht="12" customHeight="1" outlineLevel="1" x14ac:dyDescent="0.2">
      <c r="B312" s="13" t="s">
        <v>24</v>
      </c>
      <c r="C312" s="5">
        <v>788.79</v>
      </c>
    </row>
    <row r="313" spans="2:3" ht="12" customHeight="1" outlineLevel="1" x14ac:dyDescent="0.2">
      <c r="B313" s="13" t="s">
        <v>399</v>
      </c>
      <c r="C313" s="5">
        <v>782.87</v>
      </c>
    </row>
    <row r="314" spans="2:3" ht="12" customHeight="1" outlineLevel="1" x14ac:dyDescent="0.2">
      <c r="B314" s="13" t="s">
        <v>400</v>
      </c>
      <c r="C314" s="5">
        <v>782.01</v>
      </c>
    </row>
    <row r="315" spans="2:3" ht="12" customHeight="1" outlineLevel="1" x14ac:dyDescent="0.2">
      <c r="B315" s="13" t="s">
        <v>133</v>
      </c>
      <c r="C315" s="5">
        <v>778.27</v>
      </c>
    </row>
    <row r="316" spans="2:3" ht="12" customHeight="1" outlineLevel="1" x14ac:dyDescent="0.2">
      <c r="B316" s="13" t="s">
        <v>401</v>
      </c>
      <c r="C316" s="5">
        <v>728.21</v>
      </c>
    </row>
    <row r="317" spans="2:3" ht="12" customHeight="1" outlineLevel="1" x14ac:dyDescent="0.2">
      <c r="B317" s="13" t="s">
        <v>402</v>
      </c>
      <c r="C317" s="3">
        <v>711.25</v>
      </c>
    </row>
    <row r="318" spans="2:3" ht="12" customHeight="1" outlineLevel="1" x14ac:dyDescent="0.2">
      <c r="B318" s="13" t="s">
        <v>38</v>
      </c>
      <c r="C318" s="3">
        <v>701.71</v>
      </c>
    </row>
    <row r="319" spans="2:3" ht="12" customHeight="1" outlineLevel="1" x14ac:dyDescent="0.2">
      <c r="B319" s="13" t="s">
        <v>403</v>
      </c>
      <c r="C319" s="3">
        <v>691.32</v>
      </c>
    </row>
    <row r="320" spans="2:3" ht="12" customHeight="1" outlineLevel="1" x14ac:dyDescent="0.2">
      <c r="B320" s="13" t="s">
        <v>123</v>
      </c>
      <c r="C320" s="3">
        <v>689.63</v>
      </c>
    </row>
    <row r="321" spans="2:3" ht="12" customHeight="1" outlineLevel="1" x14ac:dyDescent="0.2">
      <c r="B321" s="13" t="s">
        <v>404</v>
      </c>
      <c r="C321" s="3">
        <v>686.26</v>
      </c>
    </row>
    <row r="322" spans="2:3" ht="12" customHeight="1" outlineLevel="1" x14ac:dyDescent="0.2">
      <c r="B322" s="13" t="s">
        <v>252</v>
      </c>
      <c r="C322" s="3">
        <v>680.58</v>
      </c>
    </row>
    <row r="323" spans="2:3" ht="12" customHeight="1" outlineLevel="1" x14ac:dyDescent="0.2">
      <c r="B323" s="13" t="s">
        <v>405</v>
      </c>
      <c r="C323" s="3">
        <v>664.49</v>
      </c>
    </row>
    <row r="324" spans="2:3" ht="12" customHeight="1" outlineLevel="1" x14ac:dyDescent="0.2">
      <c r="B324" s="13" t="s">
        <v>406</v>
      </c>
      <c r="C324" s="3">
        <v>653.66</v>
      </c>
    </row>
    <row r="325" spans="2:3" ht="12" customHeight="1" outlineLevel="1" x14ac:dyDescent="0.2">
      <c r="B325" s="13" t="s">
        <v>176</v>
      </c>
      <c r="C325" s="3">
        <v>646.32000000000005</v>
      </c>
    </row>
    <row r="326" spans="2:3" ht="12" customHeight="1" outlineLevel="1" x14ac:dyDescent="0.2">
      <c r="B326" s="13" t="s">
        <v>122</v>
      </c>
      <c r="C326" s="3">
        <v>632.87</v>
      </c>
    </row>
    <row r="327" spans="2:3" ht="12" customHeight="1" outlineLevel="1" x14ac:dyDescent="0.2">
      <c r="B327" s="13" t="s">
        <v>407</v>
      </c>
      <c r="C327" s="3">
        <v>627.30999999999995</v>
      </c>
    </row>
    <row r="328" spans="2:3" ht="12" customHeight="1" outlineLevel="1" x14ac:dyDescent="0.2">
      <c r="B328" s="13" t="s">
        <v>0</v>
      </c>
      <c r="C328" s="3">
        <v>619.05999999999995</v>
      </c>
    </row>
    <row r="329" spans="2:3" ht="12" customHeight="1" outlineLevel="1" x14ac:dyDescent="0.2">
      <c r="B329" s="13" t="s">
        <v>141</v>
      </c>
      <c r="C329" s="3">
        <v>611.75</v>
      </c>
    </row>
    <row r="330" spans="2:3" ht="12" customHeight="1" outlineLevel="1" x14ac:dyDescent="0.2">
      <c r="B330" s="13" t="s">
        <v>70</v>
      </c>
      <c r="C330" s="3">
        <v>594.25</v>
      </c>
    </row>
    <row r="331" spans="2:3" ht="12" customHeight="1" outlineLevel="1" x14ac:dyDescent="0.2">
      <c r="B331" s="13" t="s">
        <v>408</v>
      </c>
      <c r="C331" s="3">
        <v>594.25</v>
      </c>
    </row>
    <row r="332" spans="2:3" ht="12" customHeight="1" outlineLevel="1" x14ac:dyDescent="0.2">
      <c r="B332" s="13" t="s">
        <v>28</v>
      </c>
      <c r="C332" s="3">
        <v>594.24</v>
      </c>
    </row>
    <row r="333" spans="2:3" ht="12" customHeight="1" outlineLevel="1" x14ac:dyDescent="0.2">
      <c r="B333" s="13" t="s">
        <v>148</v>
      </c>
      <c r="C333" s="3">
        <v>594.24</v>
      </c>
    </row>
    <row r="334" spans="2:3" ht="12" customHeight="1" outlineLevel="1" x14ac:dyDescent="0.2">
      <c r="B334" s="13" t="s">
        <v>178</v>
      </c>
      <c r="C334" s="3">
        <v>594.22</v>
      </c>
    </row>
    <row r="335" spans="2:3" ht="12" customHeight="1" outlineLevel="1" x14ac:dyDescent="0.2">
      <c r="B335" s="13" t="s">
        <v>409</v>
      </c>
      <c r="C335" s="3">
        <v>594.21</v>
      </c>
    </row>
    <row r="336" spans="2:3" ht="12" customHeight="1" outlineLevel="1" x14ac:dyDescent="0.2">
      <c r="B336" s="13" t="s">
        <v>410</v>
      </c>
      <c r="C336" s="3">
        <v>587.79999999999995</v>
      </c>
    </row>
    <row r="337" spans="2:3" ht="12" customHeight="1" outlineLevel="1" x14ac:dyDescent="0.2">
      <c r="B337" s="13" t="s">
        <v>63</v>
      </c>
      <c r="C337" s="3">
        <v>578.49</v>
      </c>
    </row>
    <row r="338" spans="2:3" ht="12" customHeight="1" outlineLevel="1" x14ac:dyDescent="0.2">
      <c r="B338" s="13" t="s">
        <v>411</v>
      </c>
      <c r="C338" s="3">
        <v>571.79999999999995</v>
      </c>
    </row>
    <row r="339" spans="2:3" ht="12" customHeight="1" outlineLevel="1" x14ac:dyDescent="0.2">
      <c r="B339" s="13" t="s">
        <v>71</v>
      </c>
      <c r="C339" s="3">
        <v>569.04999999999995</v>
      </c>
    </row>
    <row r="340" spans="2:3" ht="12" customHeight="1" outlineLevel="1" x14ac:dyDescent="0.2">
      <c r="B340" s="13" t="s">
        <v>85</v>
      </c>
      <c r="C340" s="3">
        <v>556.55999999999995</v>
      </c>
    </row>
    <row r="341" spans="2:3" ht="12" customHeight="1" outlineLevel="1" x14ac:dyDescent="0.2">
      <c r="B341" s="13" t="s">
        <v>412</v>
      </c>
      <c r="C341" s="3">
        <v>544.78</v>
      </c>
    </row>
    <row r="342" spans="2:3" ht="12" customHeight="1" outlineLevel="1" x14ac:dyDescent="0.2">
      <c r="B342" s="13" t="s">
        <v>125</v>
      </c>
      <c r="C342" s="3">
        <v>537.69000000000005</v>
      </c>
    </row>
    <row r="343" spans="2:3" ht="12" customHeight="1" outlineLevel="1" x14ac:dyDescent="0.2">
      <c r="B343" s="13" t="s">
        <v>262</v>
      </c>
      <c r="C343" s="3">
        <v>537.67999999999995</v>
      </c>
    </row>
    <row r="344" spans="2:3" ht="12" customHeight="1" outlineLevel="1" x14ac:dyDescent="0.2">
      <c r="B344" s="13" t="s">
        <v>139</v>
      </c>
      <c r="C344" s="3">
        <v>519.91</v>
      </c>
    </row>
    <row r="345" spans="2:3" ht="12" customHeight="1" outlineLevel="1" x14ac:dyDescent="0.2">
      <c r="B345" s="13" t="s">
        <v>199</v>
      </c>
      <c r="C345" s="3">
        <v>519.4</v>
      </c>
    </row>
    <row r="346" spans="2:3" ht="12" customHeight="1" outlineLevel="1" x14ac:dyDescent="0.2">
      <c r="B346" s="13" t="s">
        <v>238</v>
      </c>
      <c r="C346" s="3">
        <v>495.83</v>
      </c>
    </row>
    <row r="347" spans="2:3" ht="12" customHeight="1" outlineLevel="1" x14ac:dyDescent="0.2">
      <c r="B347" s="13" t="s">
        <v>209</v>
      </c>
      <c r="C347" s="3">
        <v>490.75</v>
      </c>
    </row>
    <row r="348" spans="2:3" ht="12" customHeight="1" outlineLevel="1" x14ac:dyDescent="0.2">
      <c r="B348" s="13" t="s">
        <v>76</v>
      </c>
      <c r="C348" s="3">
        <v>489.49</v>
      </c>
    </row>
    <row r="349" spans="2:3" ht="12" customHeight="1" outlineLevel="1" x14ac:dyDescent="0.2">
      <c r="B349" s="13" t="s">
        <v>413</v>
      </c>
      <c r="C349" s="3">
        <v>489.38</v>
      </c>
    </row>
    <row r="350" spans="2:3" ht="12" customHeight="1" outlineLevel="1" x14ac:dyDescent="0.2">
      <c r="B350" s="13" t="s">
        <v>414</v>
      </c>
      <c r="C350" s="3">
        <v>488.97</v>
      </c>
    </row>
    <row r="351" spans="2:3" ht="12" customHeight="1" outlineLevel="1" x14ac:dyDescent="0.2">
      <c r="B351" s="13" t="s">
        <v>415</v>
      </c>
      <c r="C351" s="3">
        <v>488.05</v>
      </c>
    </row>
    <row r="352" spans="2:3" ht="12" customHeight="1" outlineLevel="1" x14ac:dyDescent="0.2">
      <c r="B352" s="13" t="s">
        <v>180</v>
      </c>
      <c r="C352" s="3">
        <v>486.07</v>
      </c>
    </row>
    <row r="353" spans="2:3" ht="12" customHeight="1" outlineLevel="1" x14ac:dyDescent="0.2">
      <c r="B353" s="13" t="s">
        <v>16</v>
      </c>
      <c r="C353" s="3">
        <v>485.42</v>
      </c>
    </row>
    <row r="354" spans="2:3" ht="12" customHeight="1" outlineLevel="1" x14ac:dyDescent="0.2">
      <c r="B354" s="13" t="s">
        <v>260</v>
      </c>
      <c r="C354" s="3">
        <v>481.15</v>
      </c>
    </row>
    <row r="355" spans="2:3" ht="12" customHeight="1" outlineLevel="1" x14ac:dyDescent="0.2">
      <c r="B355" s="13" t="s">
        <v>244</v>
      </c>
      <c r="C355" s="3">
        <v>480.73</v>
      </c>
    </row>
    <row r="356" spans="2:3" ht="12" customHeight="1" outlineLevel="1" x14ac:dyDescent="0.2">
      <c r="B356" s="13" t="s">
        <v>416</v>
      </c>
      <c r="C356" s="3">
        <v>475.55</v>
      </c>
    </row>
    <row r="357" spans="2:3" ht="12" customHeight="1" outlineLevel="1" x14ac:dyDescent="0.2">
      <c r="B357" s="13" t="s">
        <v>417</v>
      </c>
      <c r="C357" s="3">
        <v>465.08</v>
      </c>
    </row>
    <row r="358" spans="2:3" ht="12" customHeight="1" outlineLevel="1" x14ac:dyDescent="0.2">
      <c r="B358" s="13" t="s">
        <v>266</v>
      </c>
      <c r="C358" s="3">
        <v>463.41</v>
      </c>
    </row>
    <row r="359" spans="2:3" ht="12" customHeight="1" outlineLevel="1" x14ac:dyDescent="0.2">
      <c r="B359" s="13" t="s">
        <v>281</v>
      </c>
      <c r="C359" s="3">
        <v>463.39</v>
      </c>
    </row>
    <row r="360" spans="2:3" ht="12" customHeight="1" outlineLevel="1" x14ac:dyDescent="0.2">
      <c r="B360" s="13" t="s">
        <v>173</v>
      </c>
      <c r="C360" s="3">
        <v>462.27</v>
      </c>
    </row>
    <row r="361" spans="2:3" ht="12" customHeight="1" outlineLevel="1" x14ac:dyDescent="0.2">
      <c r="B361" s="13" t="s">
        <v>15</v>
      </c>
      <c r="C361" s="3">
        <v>453.14</v>
      </c>
    </row>
    <row r="362" spans="2:3" ht="12" customHeight="1" outlineLevel="1" x14ac:dyDescent="0.2">
      <c r="B362" s="13" t="s">
        <v>418</v>
      </c>
      <c r="C362" s="3">
        <v>445.68</v>
      </c>
    </row>
    <row r="363" spans="2:3" ht="12" customHeight="1" outlineLevel="1" x14ac:dyDescent="0.2">
      <c r="B363" s="13" t="s">
        <v>179</v>
      </c>
      <c r="C363" s="3">
        <v>445.68</v>
      </c>
    </row>
    <row r="364" spans="2:3" ht="12" customHeight="1" outlineLevel="1" x14ac:dyDescent="0.2">
      <c r="B364" s="13" t="s">
        <v>287</v>
      </c>
      <c r="C364" s="3">
        <v>445.67</v>
      </c>
    </row>
    <row r="365" spans="2:3" ht="12" customHeight="1" outlineLevel="1" x14ac:dyDescent="0.2">
      <c r="B365" s="13" t="s">
        <v>135</v>
      </c>
      <c r="C365" s="3">
        <v>443.47</v>
      </c>
    </row>
    <row r="366" spans="2:3" ht="12" customHeight="1" outlineLevel="1" x14ac:dyDescent="0.2">
      <c r="B366" s="13" t="s">
        <v>131</v>
      </c>
      <c r="C366" s="3">
        <v>442.85</v>
      </c>
    </row>
    <row r="367" spans="2:3" ht="12" customHeight="1" outlineLevel="1" x14ac:dyDescent="0.2">
      <c r="B367" s="13" t="s">
        <v>274</v>
      </c>
      <c r="C367" s="3">
        <v>437.22</v>
      </c>
    </row>
    <row r="368" spans="2:3" ht="12" customHeight="1" outlineLevel="1" x14ac:dyDescent="0.2">
      <c r="B368" s="13" t="s">
        <v>285</v>
      </c>
      <c r="C368" s="3">
        <v>429.39</v>
      </c>
    </row>
    <row r="369" spans="2:3" ht="12" customHeight="1" outlineLevel="1" x14ac:dyDescent="0.2">
      <c r="B369" s="13" t="s">
        <v>259</v>
      </c>
      <c r="C369" s="3">
        <v>427.38</v>
      </c>
    </row>
    <row r="370" spans="2:3" ht="12" customHeight="1" outlineLevel="1" x14ac:dyDescent="0.2">
      <c r="B370" s="13" t="s">
        <v>200</v>
      </c>
      <c r="C370" s="3">
        <v>421</v>
      </c>
    </row>
    <row r="371" spans="2:3" ht="12" customHeight="1" outlineLevel="1" x14ac:dyDescent="0.2">
      <c r="B371" s="13" t="s">
        <v>242</v>
      </c>
      <c r="C371" s="3">
        <v>406.88</v>
      </c>
    </row>
    <row r="372" spans="2:3" ht="12" customHeight="1" outlineLevel="1" x14ac:dyDescent="0.2">
      <c r="B372" s="13" t="s">
        <v>419</v>
      </c>
      <c r="C372" s="3">
        <v>400.76</v>
      </c>
    </row>
    <row r="373" spans="2:3" ht="12" customHeight="1" outlineLevel="1" x14ac:dyDescent="0.2">
      <c r="B373" s="13" t="s">
        <v>420</v>
      </c>
      <c r="C373" s="3">
        <v>395</v>
      </c>
    </row>
    <row r="374" spans="2:3" ht="12" customHeight="1" outlineLevel="1" x14ac:dyDescent="0.2">
      <c r="B374" s="13" t="s">
        <v>421</v>
      </c>
      <c r="C374" s="3">
        <v>390.12</v>
      </c>
    </row>
    <row r="375" spans="2:3" ht="12" customHeight="1" outlineLevel="1" x14ac:dyDescent="0.2">
      <c r="B375" s="13" t="s">
        <v>39</v>
      </c>
      <c r="C375" s="3">
        <v>389.98</v>
      </c>
    </row>
    <row r="376" spans="2:3" ht="12" customHeight="1" outlineLevel="1" x14ac:dyDescent="0.2">
      <c r="B376" s="13" t="s">
        <v>422</v>
      </c>
      <c r="C376" s="3">
        <v>389.14</v>
      </c>
    </row>
    <row r="377" spans="2:3" ht="12" customHeight="1" outlineLevel="1" x14ac:dyDescent="0.2">
      <c r="B377" s="13" t="s">
        <v>263</v>
      </c>
      <c r="C377" s="3">
        <v>378.59</v>
      </c>
    </row>
    <row r="378" spans="2:3" ht="12" customHeight="1" outlineLevel="1" x14ac:dyDescent="0.2">
      <c r="B378" s="13" t="s">
        <v>89</v>
      </c>
      <c r="C378" s="3">
        <v>373.02</v>
      </c>
    </row>
    <row r="379" spans="2:3" ht="12" customHeight="1" outlineLevel="1" x14ac:dyDescent="0.2">
      <c r="B379" s="13" t="s">
        <v>423</v>
      </c>
      <c r="C379" s="3">
        <v>371.4</v>
      </c>
    </row>
    <row r="380" spans="2:3" ht="12" customHeight="1" outlineLevel="1" x14ac:dyDescent="0.2">
      <c r="B380" s="13" t="s">
        <v>161</v>
      </c>
      <c r="C380" s="3">
        <v>358.96</v>
      </c>
    </row>
    <row r="381" spans="2:3" ht="12" customHeight="1" outlineLevel="1" x14ac:dyDescent="0.2">
      <c r="B381" s="13" t="s">
        <v>424</v>
      </c>
      <c r="C381" s="3">
        <v>343.13</v>
      </c>
    </row>
    <row r="382" spans="2:3" ht="12" customHeight="1" outlineLevel="1" x14ac:dyDescent="0.2">
      <c r="B382" s="13" t="s">
        <v>152</v>
      </c>
      <c r="C382" s="3">
        <v>339.06</v>
      </c>
    </row>
    <row r="383" spans="2:3" ht="12" customHeight="1" outlineLevel="1" x14ac:dyDescent="0.2">
      <c r="B383" s="13" t="s">
        <v>425</v>
      </c>
      <c r="C383" s="3">
        <v>336.16</v>
      </c>
    </row>
    <row r="384" spans="2:3" ht="12" customHeight="1" outlineLevel="1" x14ac:dyDescent="0.2">
      <c r="B384" s="13" t="s">
        <v>426</v>
      </c>
      <c r="C384" s="3">
        <v>326.04000000000002</v>
      </c>
    </row>
    <row r="385" spans="2:3" ht="12" customHeight="1" outlineLevel="1" x14ac:dyDescent="0.2">
      <c r="B385" s="13" t="s">
        <v>268</v>
      </c>
      <c r="C385" s="3">
        <v>309.82</v>
      </c>
    </row>
    <row r="386" spans="2:3" ht="12" customHeight="1" outlineLevel="1" x14ac:dyDescent="0.2">
      <c r="B386" s="13" t="s">
        <v>427</v>
      </c>
      <c r="C386" s="3">
        <v>297.7</v>
      </c>
    </row>
    <row r="387" spans="2:3" ht="12" customHeight="1" outlineLevel="1" x14ac:dyDescent="0.2">
      <c r="B387" s="13" t="s">
        <v>428</v>
      </c>
      <c r="C387" s="3">
        <v>297.32</v>
      </c>
    </row>
    <row r="388" spans="2:3" ht="12" customHeight="1" outlineLevel="1" x14ac:dyDescent="0.2">
      <c r="B388" s="13" t="s">
        <v>265</v>
      </c>
      <c r="C388" s="3">
        <v>297.12</v>
      </c>
    </row>
    <row r="389" spans="2:3" ht="12" customHeight="1" outlineLevel="1" x14ac:dyDescent="0.2">
      <c r="B389" s="13" t="s">
        <v>40</v>
      </c>
      <c r="C389" s="3">
        <v>297.12</v>
      </c>
    </row>
    <row r="390" spans="2:3" ht="12" customHeight="1" outlineLevel="1" x14ac:dyDescent="0.2">
      <c r="B390" s="13" t="s">
        <v>429</v>
      </c>
      <c r="C390" s="3">
        <v>297.12</v>
      </c>
    </row>
    <row r="391" spans="2:3" ht="12" customHeight="1" outlineLevel="1" x14ac:dyDescent="0.2">
      <c r="B391" s="13" t="s">
        <v>430</v>
      </c>
      <c r="C391" s="3">
        <v>297.12</v>
      </c>
    </row>
    <row r="392" spans="2:3" ht="12" customHeight="1" outlineLevel="1" x14ac:dyDescent="0.2">
      <c r="B392" s="13" t="s">
        <v>101</v>
      </c>
      <c r="C392" s="3">
        <v>297.12</v>
      </c>
    </row>
    <row r="393" spans="2:3" ht="12" customHeight="1" outlineLevel="1" x14ac:dyDescent="0.2">
      <c r="B393" s="13" t="s">
        <v>261</v>
      </c>
      <c r="C393" s="3">
        <v>297.10000000000002</v>
      </c>
    </row>
    <row r="394" spans="2:3" ht="12" customHeight="1" outlineLevel="1" x14ac:dyDescent="0.2">
      <c r="B394" s="13" t="s">
        <v>53</v>
      </c>
      <c r="C394" s="3">
        <v>296.54000000000002</v>
      </c>
    </row>
    <row r="395" spans="2:3" ht="12" customHeight="1" outlineLevel="1" x14ac:dyDescent="0.2">
      <c r="B395" s="13" t="s">
        <v>172</v>
      </c>
      <c r="C395" s="3">
        <v>296.16000000000003</v>
      </c>
    </row>
    <row r="396" spans="2:3" ht="12" customHeight="1" outlineLevel="1" x14ac:dyDescent="0.2">
      <c r="B396" s="13" t="s">
        <v>168</v>
      </c>
      <c r="C396" s="3">
        <v>288.49</v>
      </c>
    </row>
    <row r="397" spans="2:3" ht="12" customHeight="1" outlineLevel="1" x14ac:dyDescent="0.2">
      <c r="B397" s="13" t="s">
        <v>431</v>
      </c>
      <c r="C397" s="3">
        <v>271.70999999999998</v>
      </c>
    </row>
    <row r="398" spans="2:3" ht="12" customHeight="1" outlineLevel="1" x14ac:dyDescent="0.2">
      <c r="B398" s="13" t="s">
        <v>61</v>
      </c>
      <c r="C398" s="3">
        <v>271.24</v>
      </c>
    </row>
    <row r="399" spans="2:3" ht="12" customHeight="1" outlineLevel="1" x14ac:dyDescent="0.2">
      <c r="B399" s="13" t="s">
        <v>432</v>
      </c>
      <c r="C399" s="3">
        <v>268.83999999999997</v>
      </c>
    </row>
    <row r="400" spans="2:3" ht="12" customHeight="1" outlineLevel="1" x14ac:dyDescent="0.2">
      <c r="B400" s="13" t="s">
        <v>433</v>
      </c>
      <c r="C400" s="3">
        <v>266.22000000000003</v>
      </c>
    </row>
    <row r="401" spans="2:3" ht="12" customHeight="1" outlineLevel="1" x14ac:dyDescent="0.2">
      <c r="B401" s="13" t="s">
        <v>264</v>
      </c>
      <c r="C401" s="3">
        <v>259.29000000000002</v>
      </c>
    </row>
    <row r="402" spans="2:3" ht="12" customHeight="1" outlineLevel="1" x14ac:dyDescent="0.2">
      <c r="B402" s="13" t="s">
        <v>269</v>
      </c>
      <c r="C402" s="3">
        <v>252.59</v>
      </c>
    </row>
    <row r="403" spans="2:3" ht="12" customHeight="1" outlineLevel="1" x14ac:dyDescent="0.2">
      <c r="B403" s="13" t="s">
        <v>278</v>
      </c>
      <c r="C403" s="3">
        <v>251.41</v>
      </c>
    </row>
    <row r="404" spans="2:3" ht="12" customHeight="1" outlineLevel="1" x14ac:dyDescent="0.2">
      <c r="B404" s="13" t="s">
        <v>229</v>
      </c>
      <c r="C404" s="3">
        <v>244.55</v>
      </c>
    </row>
    <row r="405" spans="2:3" ht="12" customHeight="1" outlineLevel="1" x14ac:dyDescent="0.2">
      <c r="B405" s="13" t="s">
        <v>181</v>
      </c>
      <c r="C405" s="3">
        <v>242.32</v>
      </c>
    </row>
    <row r="406" spans="2:3" ht="12" customHeight="1" outlineLevel="1" x14ac:dyDescent="0.2">
      <c r="B406" s="13" t="s">
        <v>256</v>
      </c>
      <c r="C406" s="3">
        <v>240.57</v>
      </c>
    </row>
    <row r="407" spans="2:3" ht="12" customHeight="1" outlineLevel="1" x14ac:dyDescent="0.2">
      <c r="B407" s="13" t="s">
        <v>272</v>
      </c>
      <c r="C407" s="3">
        <v>238.69</v>
      </c>
    </row>
    <row r="408" spans="2:3" ht="12" customHeight="1" outlineLevel="1" x14ac:dyDescent="0.2">
      <c r="B408" s="13" t="s">
        <v>140</v>
      </c>
      <c r="C408" s="3">
        <v>238.61</v>
      </c>
    </row>
    <row r="409" spans="2:3" ht="12" customHeight="1" outlineLevel="1" x14ac:dyDescent="0.2">
      <c r="B409" s="13" t="s">
        <v>253</v>
      </c>
      <c r="C409" s="3">
        <v>234.35</v>
      </c>
    </row>
    <row r="410" spans="2:3" ht="12" customHeight="1" outlineLevel="1" x14ac:dyDescent="0.2">
      <c r="B410" s="13" t="s">
        <v>434</v>
      </c>
      <c r="C410" s="3">
        <v>232.99</v>
      </c>
    </row>
    <row r="411" spans="2:3" ht="12" customHeight="1" outlineLevel="1" x14ac:dyDescent="0.2">
      <c r="B411" s="13" t="s">
        <v>212</v>
      </c>
      <c r="C411" s="3">
        <v>229.12</v>
      </c>
    </row>
    <row r="412" spans="2:3" ht="12" customHeight="1" outlineLevel="1" x14ac:dyDescent="0.2">
      <c r="B412" s="13" t="s">
        <v>275</v>
      </c>
      <c r="C412" s="3">
        <v>226.68</v>
      </c>
    </row>
    <row r="413" spans="2:3" ht="12" customHeight="1" outlineLevel="1" x14ac:dyDescent="0.2">
      <c r="B413" s="13" t="s">
        <v>276</v>
      </c>
      <c r="C413" s="3">
        <v>222.8</v>
      </c>
    </row>
    <row r="414" spans="2:3" ht="12" customHeight="1" outlineLevel="1" x14ac:dyDescent="0.2">
      <c r="B414" s="13" t="s">
        <v>435</v>
      </c>
      <c r="C414" s="3">
        <v>213.48</v>
      </c>
    </row>
    <row r="415" spans="2:3" ht="12" customHeight="1" outlineLevel="1" x14ac:dyDescent="0.2">
      <c r="B415" s="13" t="s">
        <v>436</v>
      </c>
      <c r="C415" s="3">
        <v>199.61</v>
      </c>
    </row>
    <row r="416" spans="2:3" ht="12" customHeight="1" outlineLevel="1" x14ac:dyDescent="0.2">
      <c r="B416" s="13" t="s">
        <v>273</v>
      </c>
      <c r="C416" s="3">
        <v>194.55</v>
      </c>
    </row>
    <row r="417" spans="2:3" ht="12" customHeight="1" outlineLevel="1" x14ac:dyDescent="0.2">
      <c r="B417" s="13" t="s">
        <v>437</v>
      </c>
      <c r="C417" s="3">
        <v>187.91</v>
      </c>
    </row>
    <row r="418" spans="2:3" ht="12" customHeight="1" outlineLevel="1" x14ac:dyDescent="0.2">
      <c r="B418" s="13" t="s">
        <v>271</v>
      </c>
      <c r="C418" s="3">
        <v>185.7</v>
      </c>
    </row>
    <row r="419" spans="2:3" ht="12" customHeight="1" outlineLevel="1" x14ac:dyDescent="0.2">
      <c r="B419" s="13" t="s">
        <v>438</v>
      </c>
      <c r="C419" s="3">
        <v>181.16</v>
      </c>
    </row>
    <row r="420" spans="2:3" ht="12" customHeight="1" outlineLevel="1" x14ac:dyDescent="0.2">
      <c r="B420" s="13" t="s">
        <v>439</v>
      </c>
      <c r="C420" s="3">
        <v>176.96</v>
      </c>
    </row>
    <row r="421" spans="2:3" ht="12" customHeight="1" outlineLevel="1" x14ac:dyDescent="0.2">
      <c r="B421" s="13" t="s">
        <v>440</v>
      </c>
      <c r="C421" s="3">
        <v>171.85</v>
      </c>
    </row>
    <row r="422" spans="2:3" ht="12" customHeight="1" outlineLevel="1" x14ac:dyDescent="0.2">
      <c r="B422" s="13" t="s">
        <v>26</v>
      </c>
      <c r="C422" s="3">
        <v>171.47</v>
      </c>
    </row>
    <row r="423" spans="2:3" ht="12" customHeight="1" outlineLevel="1" x14ac:dyDescent="0.2">
      <c r="B423" s="13" t="s">
        <v>52</v>
      </c>
      <c r="C423" s="3">
        <v>170.1</v>
      </c>
    </row>
    <row r="424" spans="2:3" ht="12" customHeight="1" outlineLevel="1" x14ac:dyDescent="0.2">
      <c r="B424" s="13" t="s">
        <v>441</v>
      </c>
      <c r="C424" s="3">
        <v>152.03</v>
      </c>
    </row>
    <row r="425" spans="2:3" ht="12" customHeight="1" outlineLevel="1" x14ac:dyDescent="0.2">
      <c r="B425" s="13" t="s">
        <v>442</v>
      </c>
      <c r="C425" s="3">
        <v>148.55000000000001</v>
      </c>
    </row>
    <row r="426" spans="2:3" ht="12" customHeight="1" outlineLevel="1" x14ac:dyDescent="0.2">
      <c r="B426" s="13" t="s">
        <v>78</v>
      </c>
      <c r="C426" s="3">
        <v>148.55000000000001</v>
      </c>
    </row>
    <row r="427" spans="2:3" ht="12" customHeight="1" outlineLevel="1" x14ac:dyDescent="0.2">
      <c r="B427" s="13" t="s">
        <v>170</v>
      </c>
      <c r="C427" s="3">
        <v>148.55000000000001</v>
      </c>
    </row>
    <row r="428" spans="2:3" ht="12" customHeight="1" outlineLevel="1" x14ac:dyDescent="0.2">
      <c r="B428" s="13" t="s">
        <v>177</v>
      </c>
      <c r="C428" s="3">
        <v>148.55000000000001</v>
      </c>
    </row>
    <row r="429" spans="2:3" ht="12" customHeight="1" outlineLevel="1" x14ac:dyDescent="0.2">
      <c r="B429" s="13" t="s">
        <v>443</v>
      </c>
      <c r="C429" s="3">
        <v>148.54</v>
      </c>
    </row>
    <row r="430" spans="2:3" ht="12" customHeight="1" outlineLevel="1" x14ac:dyDescent="0.2">
      <c r="B430" s="13" t="s">
        <v>444</v>
      </c>
      <c r="C430" s="3">
        <v>145.68</v>
      </c>
    </row>
    <row r="431" spans="2:3" ht="12" customHeight="1" outlineLevel="1" x14ac:dyDescent="0.2">
      <c r="B431" s="13" t="s">
        <v>445</v>
      </c>
      <c r="C431" s="3">
        <v>145.57</v>
      </c>
    </row>
    <row r="432" spans="2:3" ht="12" customHeight="1" outlineLevel="1" x14ac:dyDescent="0.2">
      <c r="B432" s="13" t="s">
        <v>446</v>
      </c>
      <c r="C432" s="3">
        <v>143.61000000000001</v>
      </c>
    </row>
    <row r="433" spans="2:3" ht="12" customHeight="1" outlineLevel="1" x14ac:dyDescent="0.2">
      <c r="B433" s="13" t="s">
        <v>447</v>
      </c>
      <c r="C433" s="3">
        <v>121.51</v>
      </c>
    </row>
    <row r="434" spans="2:3" ht="12" customHeight="1" outlineLevel="1" x14ac:dyDescent="0.2">
      <c r="B434" s="13" t="s">
        <v>267</v>
      </c>
      <c r="C434" s="3">
        <v>120.28</v>
      </c>
    </row>
    <row r="435" spans="2:3" ht="12" customHeight="1" outlineLevel="1" x14ac:dyDescent="0.2">
      <c r="B435" s="13" t="s">
        <v>448</v>
      </c>
      <c r="C435" s="3">
        <v>120.28</v>
      </c>
    </row>
    <row r="436" spans="2:3" ht="12" customHeight="1" outlineLevel="1" x14ac:dyDescent="0.2">
      <c r="B436" s="13" t="s">
        <v>449</v>
      </c>
      <c r="C436" s="3">
        <v>111.24</v>
      </c>
    </row>
    <row r="437" spans="2:3" ht="12" customHeight="1" outlineLevel="1" x14ac:dyDescent="0.2">
      <c r="B437" s="13" t="s">
        <v>450</v>
      </c>
      <c r="C437" s="3">
        <v>109.36</v>
      </c>
    </row>
    <row r="438" spans="2:3" ht="12" customHeight="1" outlineLevel="1" x14ac:dyDescent="0.2">
      <c r="B438" s="13" t="s">
        <v>451</v>
      </c>
      <c r="C438" s="3">
        <v>104.1</v>
      </c>
    </row>
    <row r="439" spans="2:3" ht="12" customHeight="1" outlineLevel="1" x14ac:dyDescent="0.2">
      <c r="B439" s="13" t="s">
        <v>452</v>
      </c>
      <c r="C439" s="3">
        <v>103.06</v>
      </c>
    </row>
    <row r="440" spans="2:3" ht="12" customHeight="1" outlineLevel="1" x14ac:dyDescent="0.2">
      <c r="B440" s="13" t="s">
        <v>453</v>
      </c>
      <c r="C440" s="3">
        <v>97.92</v>
      </c>
    </row>
    <row r="441" spans="2:3" ht="12" customHeight="1" outlineLevel="1" x14ac:dyDescent="0.2">
      <c r="B441" s="13" t="s">
        <v>454</v>
      </c>
      <c r="C441" s="3">
        <v>90.84</v>
      </c>
    </row>
    <row r="442" spans="2:3" ht="12" customHeight="1" outlineLevel="1" x14ac:dyDescent="0.2">
      <c r="B442" s="13" t="s">
        <v>17</v>
      </c>
      <c r="C442" s="3">
        <v>89.43</v>
      </c>
    </row>
    <row r="443" spans="2:3" ht="12" customHeight="1" outlineLevel="1" x14ac:dyDescent="0.2">
      <c r="B443" s="13" t="s">
        <v>455</v>
      </c>
      <c r="C443" s="3">
        <v>80.47</v>
      </c>
    </row>
    <row r="444" spans="2:3" ht="12" customHeight="1" outlineLevel="1" x14ac:dyDescent="0.2">
      <c r="B444" s="13" t="s">
        <v>456</v>
      </c>
      <c r="C444" s="3">
        <v>74.28</v>
      </c>
    </row>
    <row r="445" spans="2:3" ht="12" customHeight="1" outlineLevel="1" x14ac:dyDescent="0.2">
      <c r="B445" s="13" t="s">
        <v>457</v>
      </c>
      <c r="C445" s="3">
        <v>74.27</v>
      </c>
    </row>
    <row r="446" spans="2:3" ht="12" customHeight="1" outlineLevel="1" x14ac:dyDescent="0.2">
      <c r="B446" s="13" t="s">
        <v>280</v>
      </c>
      <c r="C446" s="3">
        <v>74.260000000000005</v>
      </c>
    </row>
    <row r="447" spans="2:3" ht="12" customHeight="1" outlineLevel="1" x14ac:dyDescent="0.2">
      <c r="B447" s="13" t="s">
        <v>458</v>
      </c>
      <c r="C447" s="3">
        <v>74.25</v>
      </c>
    </row>
    <row r="448" spans="2:3" ht="12" customHeight="1" outlineLevel="1" x14ac:dyDescent="0.2">
      <c r="B448" s="13" t="s">
        <v>282</v>
      </c>
      <c r="C448" s="3">
        <v>74.25</v>
      </c>
    </row>
    <row r="449" spans="2:3" ht="12" customHeight="1" outlineLevel="1" x14ac:dyDescent="0.2">
      <c r="B449" s="13" t="s">
        <v>459</v>
      </c>
      <c r="C449" s="3">
        <v>68.86</v>
      </c>
    </row>
    <row r="450" spans="2:3" ht="12" customHeight="1" outlineLevel="1" x14ac:dyDescent="0.2">
      <c r="B450" s="13" t="s">
        <v>460</v>
      </c>
      <c r="C450" s="3">
        <v>68.8</v>
      </c>
    </row>
    <row r="451" spans="2:3" ht="12" customHeight="1" outlineLevel="1" x14ac:dyDescent="0.2">
      <c r="B451" s="13" t="s">
        <v>249</v>
      </c>
      <c r="C451" s="3">
        <v>53.91</v>
      </c>
    </row>
    <row r="452" spans="2:3" ht="12" customHeight="1" outlineLevel="1" x14ac:dyDescent="0.2">
      <c r="B452" s="13" t="s">
        <v>461</v>
      </c>
      <c r="C452" s="3">
        <v>50.23</v>
      </c>
    </row>
    <row r="453" spans="2:3" ht="12" customHeight="1" outlineLevel="1" x14ac:dyDescent="0.2">
      <c r="B453" s="13" t="s">
        <v>462</v>
      </c>
      <c r="C453" s="3">
        <v>44.76</v>
      </c>
    </row>
    <row r="454" spans="2:3" ht="12" customHeight="1" outlineLevel="1" x14ac:dyDescent="0.2">
      <c r="B454" s="13" t="s">
        <v>49</v>
      </c>
      <c r="C454" s="3">
        <v>41.71</v>
      </c>
    </row>
    <row r="455" spans="2:3" ht="12" customHeight="1" outlineLevel="1" x14ac:dyDescent="0.2">
      <c r="B455" s="13" t="s">
        <v>463</v>
      </c>
      <c r="C455" s="3">
        <v>38.270000000000003</v>
      </c>
    </row>
    <row r="456" spans="2:3" ht="12" customHeight="1" outlineLevel="1" x14ac:dyDescent="0.2">
      <c r="B456" s="13" t="s">
        <v>186</v>
      </c>
      <c r="C456" s="3">
        <v>30.06</v>
      </c>
    </row>
    <row r="457" spans="2:3" ht="12" customHeight="1" outlineLevel="1" x14ac:dyDescent="0.2">
      <c r="B457" s="13" t="s">
        <v>20</v>
      </c>
      <c r="C457" s="3">
        <v>26.9</v>
      </c>
    </row>
    <row r="458" spans="2:3" ht="12" customHeight="1" outlineLevel="1" x14ac:dyDescent="0.2">
      <c r="B458" s="13" t="s">
        <v>56</v>
      </c>
      <c r="C458" s="3">
        <v>26.19</v>
      </c>
    </row>
    <row r="459" spans="2:3" ht="12" customHeight="1" outlineLevel="1" x14ac:dyDescent="0.2">
      <c r="B459" s="13" t="s">
        <v>464</v>
      </c>
      <c r="C459" s="3">
        <v>24.82</v>
      </c>
    </row>
    <row r="460" spans="2:3" ht="12" customHeight="1" outlineLevel="1" x14ac:dyDescent="0.2">
      <c r="B460" s="13" t="s">
        <v>3</v>
      </c>
      <c r="C460" s="3">
        <v>23.78</v>
      </c>
    </row>
    <row r="461" spans="2:3" ht="12" customHeight="1" outlineLevel="1" x14ac:dyDescent="0.2">
      <c r="B461" s="13" t="s">
        <v>465</v>
      </c>
      <c r="C461" s="3">
        <v>22.79</v>
      </c>
    </row>
    <row r="462" spans="2:3" ht="12" customHeight="1" outlineLevel="1" x14ac:dyDescent="0.2">
      <c r="B462" s="13" t="s">
        <v>466</v>
      </c>
      <c r="C462" s="3">
        <v>21.75</v>
      </c>
    </row>
    <row r="463" spans="2:3" ht="12" customHeight="1" outlineLevel="1" x14ac:dyDescent="0.2">
      <c r="B463" s="13" t="s">
        <v>467</v>
      </c>
      <c r="C463" s="3">
        <v>20.27</v>
      </c>
    </row>
    <row r="464" spans="2:3" ht="12" customHeight="1" outlineLevel="1" x14ac:dyDescent="0.2">
      <c r="B464" s="13" t="s">
        <v>50</v>
      </c>
      <c r="C464" s="3">
        <v>17.96</v>
      </c>
    </row>
    <row r="465" spans="2:3" ht="12" customHeight="1" outlineLevel="1" x14ac:dyDescent="0.2">
      <c r="B465" s="13" t="s">
        <v>283</v>
      </c>
      <c r="C465" s="3">
        <v>17.68</v>
      </c>
    </row>
    <row r="466" spans="2:3" ht="12" customHeight="1" outlineLevel="1" x14ac:dyDescent="0.2">
      <c r="B466" s="13" t="s">
        <v>31</v>
      </c>
      <c r="C466" s="3">
        <v>12.79</v>
      </c>
    </row>
    <row r="467" spans="2:3" ht="12" customHeight="1" outlineLevel="1" x14ac:dyDescent="0.2">
      <c r="B467" s="13" t="s">
        <v>468</v>
      </c>
      <c r="C467" s="3">
        <v>11.34</v>
      </c>
    </row>
    <row r="468" spans="2:3" ht="12" customHeight="1" outlineLevel="1" x14ac:dyDescent="0.2">
      <c r="B468" s="13" t="s">
        <v>469</v>
      </c>
      <c r="C468" s="3">
        <v>9</v>
      </c>
    </row>
    <row r="469" spans="2:3" ht="12" customHeight="1" outlineLevel="1" x14ac:dyDescent="0.2">
      <c r="B469" s="13" t="s">
        <v>470</v>
      </c>
      <c r="C469" s="3">
        <v>7.38</v>
      </c>
    </row>
    <row r="470" spans="2:3" ht="12" customHeight="1" outlineLevel="1" x14ac:dyDescent="0.2">
      <c r="B470" s="13" t="s">
        <v>471</v>
      </c>
      <c r="C470" s="3">
        <v>4.01</v>
      </c>
    </row>
    <row r="471" spans="2:3" ht="12" customHeight="1" outlineLevel="1" x14ac:dyDescent="0.2">
      <c r="B471" s="13" t="s">
        <v>67</v>
      </c>
      <c r="C471" s="3">
        <v>0.7</v>
      </c>
    </row>
    <row r="472" spans="2:3" ht="12" customHeight="1" outlineLevel="1" x14ac:dyDescent="0.2">
      <c r="B472" s="13" t="s">
        <v>130</v>
      </c>
      <c r="C472" s="3">
        <v>0.54</v>
      </c>
    </row>
    <row r="473" spans="2:3" ht="12" customHeight="1" outlineLevel="1" x14ac:dyDescent="0.2">
      <c r="B473" s="13" t="s">
        <v>270</v>
      </c>
      <c r="C473" s="3">
        <v>0.5</v>
      </c>
    </row>
    <row r="474" spans="2:3" ht="12" customHeight="1" outlineLevel="1" x14ac:dyDescent="0.2">
      <c r="B474" s="13" t="s">
        <v>27</v>
      </c>
      <c r="C474" s="3">
        <v>0.4</v>
      </c>
    </row>
    <row r="475" spans="2:3" ht="12" customHeight="1" outlineLevel="1" x14ac:dyDescent="0.2">
      <c r="B475" s="13" t="s">
        <v>472</v>
      </c>
      <c r="C475" s="3">
        <v>0.25</v>
      </c>
    </row>
    <row r="476" spans="2:3" ht="12" customHeight="1" outlineLevel="1" x14ac:dyDescent="0.2">
      <c r="B476" s="13" t="s">
        <v>473</v>
      </c>
      <c r="C476" s="3">
        <v>0.11</v>
      </c>
    </row>
    <row r="477" spans="2:3" ht="12" customHeight="1" outlineLevel="1" x14ac:dyDescent="0.2">
      <c r="B477" s="13" t="s">
        <v>75</v>
      </c>
      <c r="C477" s="3">
        <v>0.1</v>
      </c>
    </row>
    <row r="478" spans="2:3" ht="12" customHeight="1" outlineLevel="1" x14ac:dyDescent="0.2">
      <c r="B478" s="13" t="s">
        <v>2</v>
      </c>
      <c r="C478" s="3">
        <v>0.01</v>
      </c>
    </row>
    <row r="479" spans="2:3" s="6" customFormat="1" ht="11.1" customHeight="1" x14ac:dyDescent="0.2">
      <c r="B479" s="7" t="s">
        <v>201</v>
      </c>
      <c r="C479" s="4">
        <f>SUM(C9:C478)</f>
        <v>351580310.00000054</v>
      </c>
    </row>
  </sheetData>
  <sortState xmlns:xlrd2="http://schemas.microsoft.com/office/spreadsheetml/2017/richdata2" ref="B9:C478">
    <sortCondition descending="1" ref="C9:C478"/>
  </sortState>
  <mergeCells count="3">
    <mergeCell ref="B2:C6"/>
    <mergeCell ref="B7:B8"/>
    <mergeCell ref="C7:C8"/>
  </mergeCells>
  <conditionalFormatting sqref="B1 B9:B1048576">
    <cfRule type="duplicateValues" dxfId="4" priority="3"/>
    <cfRule type="duplicateValues" dxfId="3" priority="5"/>
  </conditionalFormatting>
  <conditionalFormatting sqref="B313">
    <cfRule type="duplicateValues" dxfId="2" priority="4"/>
  </conditionalFormatting>
  <conditionalFormatting sqref="B2:B6">
    <cfRule type="duplicateValues" dxfId="1" priority="2"/>
  </conditionalFormatting>
  <conditionalFormatting sqref="B7:B8">
    <cfRule type="duplicateValues" dxfId="0" priority="1"/>
  </conditionalFormatting>
  <pageMargins left="0.75" right="1" top="0.75" bottom="1" header="0.5" footer="0.5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ДЗ на 16.06.2025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Андрухович Екатерина Александровна</cp:lastModifiedBy>
  <cp:lastPrinted>2025-07-17T03:40:55Z</cp:lastPrinted>
  <dcterms:modified xsi:type="dcterms:W3CDTF">2025-07-17T04:06:56Z</dcterms:modified>
</cp:coreProperties>
</file>